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バックアップ対象フォルダー\厚生労働省班会議 AMED\自己免疫疾患\SS-A APS ガイドライン改訂\SRレポート\SRレポートまとめ SR1-11\"/>
    </mc:Choice>
  </mc:AlternateContent>
  <xr:revisionPtr revIDLastSave="0" documentId="8_{A099BF25-5166-4552-B252-6F96EB4D6CA8}" xr6:coauthVersionLast="47" xr6:coauthVersionMax="47" xr10:uidLastSave="{00000000-0000-0000-0000-000000000000}"/>
  <bookViews>
    <workbookView xWindow="-30" yWindow="-16320" windowWidth="29040" windowHeight="15720" firstSheet="7" activeTab="14" xr2:uid="{DD905731-079B-49E5-8084-430417E33388}"/>
  </bookViews>
  <sheets>
    <sheet name="SR-1 Pubmed " sheetId="5" r:id="rId1"/>
    <sheet name="SR-1 医中誌" sheetId="6" r:id="rId2"/>
    <sheet name="SR-1 Cochrane" sheetId="1" r:id="rId3"/>
    <sheet name="SR-1 Cochrane (CDSR)" sheetId="7" r:id="rId4"/>
    <sheet name="SR-2" sheetId="2" r:id="rId5"/>
    <sheet name="SR-3" sheetId="3" r:id="rId6"/>
    <sheet name="SR-4" sheetId="4" r:id="rId7"/>
    <sheet name="SR-6 生存率" sheetId="8" r:id="rId8"/>
    <sheet name="SR-6 心不全" sheetId="9" r:id="rId9"/>
    <sheet name="SR-6 NICU" sheetId="10" r:id="rId10"/>
    <sheet name="SR-6 児有害事象" sheetId="11" r:id="rId11"/>
    <sheet name="SR-6 費用対効果" sheetId="12" r:id="rId12"/>
    <sheet name="SR-7" sheetId="13" r:id="rId13"/>
    <sheet name="SR-9" sheetId="17" r:id="rId14"/>
    <sheet name="SR-11" sheetId="16" r:id="rId15"/>
  </sheets>
  <definedNames>
    <definedName name="_xlnm.Print_Area" localSheetId="2">'SR-1 Cochrane'!$A$2:$J$38</definedName>
    <definedName name="_xlnm.Print_Area" localSheetId="3">'SR-1 Cochrane (CDSR)'!$A$2:$J$38</definedName>
    <definedName name="_xlnm.Print_Area" localSheetId="0">'SR-1 Pubmed '!$A$2:$J$38</definedName>
    <definedName name="_xlnm.Print_Area" localSheetId="1">'SR-1 医中誌'!$A$2:$J$38</definedName>
    <definedName name="_xlnm.Print_Area" localSheetId="14">'SR-11'!$A$2:$I$46</definedName>
    <definedName name="_xlnm.Print_Area" localSheetId="4">'SR-2'!$A$2:$AF$34</definedName>
    <definedName name="_xlnm.Print_Area" localSheetId="5">'SR-3'!$A$2:$Q$42</definedName>
    <definedName name="_xlnm.Print_Area" localSheetId="6">'SR-4'!$A$2:$I$38</definedName>
    <definedName name="_xlnm.Print_Area" localSheetId="9">'SR-6 NICU'!$A$2:$AA$44</definedName>
    <definedName name="_xlnm.Print_Area" localSheetId="10">'SR-6 児有害事象'!$A$2:$AA$48</definedName>
    <definedName name="_xlnm.Print_Area" localSheetId="8">'SR-6 心不全'!$A$2:$AA$50</definedName>
    <definedName name="_xlnm.Print_Area" localSheetId="7">'SR-6 生存率'!$A$2:$AA$51</definedName>
    <definedName name="_xlnm.Print_Area" localSheetId="11">'SR-6 費用対効果'!$A$2:$AA$44</definedName>
    <definedName name="_xlnm.Print_Area" localSheetId="12">'SR-7'!$A$2:$T$23</definedName>
    <definedName name="_xlnm.Print_Area" localSheetId="13">'SR-9'!$A$2:$I$129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<sst xmlns="http://schemas.openxmlformats.org/spreadsheetml/2006/main" count="2129" uniqueCount="469">
  <si>
    <t>目次に戻る</t>
    <rPh sb="0" eb="2">
      <t>モクジ</t>
    </rPh>
    <rPh sb="3" eb="4">
      <t>モド</t>
    </rPh>
    <phoneticPr fontId="5"/>
  </si>
  <si>
    <t>【SR-1　データベース検索結果】</t>
    <phoneticPr fontId="5"/>
  </si>
  <si>
    <t>タイトル：</t>
    <phoneticPr fontId="5"/>
  </si>
  <si>
    <t>CQ：</t>
    <phoneticPr fontId="5"/>
  </si>
  <si>
    <t>データベース：</t>
    <phoneticPr fontId="5"/>
  </si>
  <si>
    <t>日付：</t>
    <phoneticPr fontId="5"/>
  </si>
  <si>
    <t>検索者：</t>
    <phoneticPr fontId="5"/>
  </si>
  <si>
    <t>#</t>
    <phoneticPr fontId="5"/>
  </si>
  <si>
    <t>検索式</t>
    <phoneticPr fontId="5"/>
  </si>
  <si>
    <t>文献数</t>
    <phoneticPr fontId="5"/>
  </si>
  <si>
    <t>【SR-2　文献検索フローチャート】</t>
    <phoneticPr fontId="5"/>
  </si>
  <si>
    <t>PubMed</t>
    <phoneticPr fontId="5"/>
  </si>
  <si>
    <t>CENTRAL</t>
    <phoneticPr fontId="5"/>
  </si>
  <si>
    <t>医中誌</t>
    <phoneticPr fontId="5"/>
  </si>
  <si>
    <t>Embase</t>
    <phoneticPr fontId="5"/>
  </si>
  <si>
    <t>PsycINFO®</t>
    <phoneticPr fontId="5"/>
  </si>
  <si>
    <t>CINAHL</t>
    <phoneticPr fontId="5"/>
  </si>
  <si>
    <t>Others(</t>
    <phoneticPr fontId="5"/>
  </si>
  <si>
    <t>)</t>
    <phoneticPr fontId="5"/>
  </si>
  <si>
    <t>Total records identified through</t>
    <phoneticPr fontId="5"/>
  </si>
  <si>
    <t>Additional records identified through</t>
    <phoneticPr fontId="5"/>
  </si>
  <si>
    <t xml:space="preserve">database searching (n = </t>
    <phoneticPr fontId="5"/>
  </si>
  <si>
    <t>other sources (n =</t>
    <phoneticPr fontId="5"/>
  </si>
  <si>
    <t>)</t>
  </si>
  <si>
    <t>Records screened　(1st Screening)</t>
  </si>
  <si>
    <t>Records excluded</t>
    <phoneticPr fontId="5"/>
  </si>
  <si>
    <t xml:space="preserve">(n = </t>
  </si>
  <si>
    <t>(n =</t>
    <phoneticPr fontId="5"/>
  </si>
  <si>
    <t>Full-text articles assessed for eligibility</t>
  </si>
  <si>
    <t>Full-text articles excluded,</t>
    <phoneticPr fontId="5"/>
  </si>
  <si>
    <t>(2nd Screening) (n =</t>
    <phoneticPr fontId="5"/>
  </si>
  <si>
    <t>with reasons</t>
    <phoneticPr fontId="5"/>
  </si>
  <si>
    <t>(n=</t>
    <phoneticPr fontId="5"/>
  </si>
  <si>
    <t>Studies included in qualitative synthesis</t>
  </si>
  <si>
    <t xml:space="preserve">（n = </t>
    <phoneticPr fontId="5"/>
  </si>
  <si>
    <t>Studies included in quantitative synthesis</t>
  </si>
  <si>
    <t>（meta-analysis）（n =</t>
    <phoneticPr fontId="5"/>
  </si>
  <si>
    <t xml:space="preserve"> 【SR-3　二次スクリーニング後の一覧表】</t>
    <phoneticPr fontId="5"/>
  </si>
  <si>
    <t>文献</t>
    <phoneticPr fontId="5"/>
  </si>
  <si>
    <t>研究デザイン</t>
    <phoneticPr fontId="5"/>
  </si>
  <si>
    <t>P</t>
    <phoneticPr fontId="5"/>
  </si>
  <si>
    <t>I</t>
    <phoneticPr fontId="5"/>
  </si>
  <si>
    <t>C</t>
    <phoneticPr fontId="5"/>
  </si>
  <si>
    <t>O</t>
    <phoneticPr fontId="5"/>
  </si>
  <si>
    <t>除外</t>
    <phoneticPr fontId="5"/>
  </si>
  <si>
    <t>コメント</t>
    <phoneticPr fontId="5"/>
  </si>
  <si>
    <t>【SR-4　引用文献リスト】</t>
    <phoneticPr fontId="5"/>
  </si>
  <si>
    <t>文献ID</t>
    <phoneticPr fontId="5"/>
  </si>
  <si>
    <t>書誌情報</t>
    <phoneticPr fontId="5"/>
  </si>
  <si>
    <t>採用論文</t>
    <phoneticPr fontId="5"/>
  </si>
  <si>
    <t>不採用論文</t>
    <phoneticPr fontId="5"/>
  </si>
  <si>
    <t>その他の引用論文</t>
    <phoneticPr fontId="5"/>
  </si>
  <si>
    <t>Pubmed</t>
    <phoneticPr fontId="4"/>
  </si>
  <si>
    <t>医中誌</t>
    <rPh sb="0" eb="1">
      <t xml:space="preserve">イ </t>
    </rPh>
    <rPh sb="1" eb="2">
      <t>チュウ</t>
    </rPh>
    <rPh sb="2" eb="3">
      <t>ザッセィ</t>
    </rPh>
    <phoneticPr fontId="4"/>
  </si>
  <si>
    <t>CQ10</t>
    <phoneticPr fontId="4"/>
  </si>
  <si>
    <t xml:space="preserve">III度（完全）房室ブロックを認めた場合、出生後一時的または恒久的ペースメーカー留置は児の予後改善に有用か？
III度（完全）房室ブロックを認めた場合、出生後一時的または恒久的ペースメーカー留置は児の予後改善に有用か？
</t>
    <phoneticPr fontId="4"/>
  </si>
  <si>
    <t>Retrospective cohort analysis</t>
    <phoneticPr fontId="5"/>
  </si>
  <si>
    <t>なし</t>
    <phoneticPr fontId="5"/>
  </si>
  <si>
    <t>death, left ventricular systolic dysfunction, heart failure, cardiomyopathy, or cardiac resynchronization therapy (CRT)</t>
    <phoneticPr fontId="5"/>
  </si>
  <si>
    <t>observational cohort study</t>
    <phoneticPr fontId="5"/>
  </si>
  <si>
    <t>preterm neonates&lt;37 wk admitted to NICU with CCHB</t>
    <phoneticPr fontId="5"/>
  </si>
  <si>
    <t>CCHB</t>
    <phoneticPr fontId="5"/>
  </si>
  <si>
    <t>term population</t>
    <phoneticPr fontId="5"/>
  </si>
  <si>
    <t>very preterm/preterm</t>
    <phoneticPr fontId="5"/>
  </si>
  <si>
    <t>paced or died</t>
    <phoneticPr fontId="5"/>
  </si>
  <si>
    <t>除外</t>
    <rPh sb="0" eb="2">
      <t>ジョガイ</t>
    </rPh>
    <phoneticPr fontId="5"/>
  </si>
  <si>
    <t>35217197Heart Rhythm, Vol 19, No 7, July 2022</t>
    <phoneticPr fontId="5"/>
  </si>
  <si>
    <t>34704129European Journal of Pediatrics (2022) 181:1047–1054</t>
    <phoneticPr fontId="5"/>
  </si>
  <si>
    <t>34514536Pediatric Cardiology (2022) 43:324–331</t>
    <phoneticPr fontId="5"/>
  </si>
  <si>
    <t>PM implantation</t>
    <phoneticPr fontId="5"/>
  </si>
  <si>
    <t xml:space="preserve">Retrospective </t>
    <phoneticPr fontId="5"/>
  </si>
  <si>
    <t>43 neonates diagnosed with CCHB(medical record)</t>
    <phoneticPr fontId="5"/>
  </si>
  <si>
    <t>PM</t>
    <phoneticPr fontId="5"/>
  </si>
  <si>
    <t>33296896Fetal Diagn Ther2021;48(1)1-8</t>
    <phoneticPr fontId="5"/>
  </si>
  <si>
    <t>antenatal diagnosis of III CHB</t>
    <phoneticPr fontId="5"/>
  </si>
  <si>
    <t>high rate</t>
    <phoneticPr fontId="5"/>
  </si>
  <si>
    <t>low rate</t>
    <phoneticPr fontId="5"/>
  </si>
  <si>
    <t>death,neonatal HR&lt;50, hemodynamic failure requring emergency pacing</t>
    <phoneticPr fontId="5"/>
  </si>
  <si>
    <t>33103534 Fetal Pedi patho 2020; 41 (3),436-442</t>
    <phoneticPr fontId="5"/>
  </si>
  <si>
    <t xml:space="preserve">30 neonetal lupus </t>
    <phoneticPr fontId="5"/>
  </si>
  <si>
    <t>III CHB 3例のみ</t>
    <rPh sb="9" eb="10">
      <t>レイ</t>
    </rPh>
    <phoneticPr fontId="5"/>
  </si>
  <si>
    <t>Retrospective observational</t>
    <phoneticPr fontId="5"/>
  </si>
  <si>
    <t xml:space="preserve">Retrospective observational </t>
    <phoneticPr fontId="5"/>
  </si>
  <si>
    <t>31424500 Europace (2019) 21, 1710–1716</t>
    <phoneticPr fontId="5"/>
  </si>
  <si>
    <t>1027 AVB withPM &lt;50yp</t>
    <phoneticPr fontId="5"/>
  </si>
  <si>
    <t>CHB93例, etiology見た研究比較対象なし</t>
    <rPh sb="5" eb="6">
      <t>レイ</t>
    </rPh>
    <rPh sb="16" eb="17">
      <t>ミタ</t>
    </rPh>
    <rPh sb="18" eb="20">
      <t>ケンキュウ</t>
    </rPh>
    <rPh sb="20" eb="24">
      <t>ヒカク</t>
    </rPh>
    <phoneticPr fontId="5"/>
  </si>
  <si>
    <t>31262557Trends in Cardiovascular Medicine 30 (2020) 275–286</t>
    <phoneticPr fontId="5"/>
  </si>
  <si>
    <t>literature review</t>
    <phoneticPr fontId="5"/>
  </si>
  <si>
    <t>CHB</t>
    <phoneticPr fontId="5"/>
  </si>
  <si>
    <t>30873413Front. Cardiovasc. Med. 6:11.</t>
    <phoneticPr fontId="5"/>
  </si>
  <si>
    <t xml:space="preserve">Retrospective observational	</t>
    <phoneticPr fontId="5"/>
  </si>
  <si>
    <t>Ab＋II or III CHB in utero or neonate &lt;27d</t>
    <phoneticPr fontId="5"/>
  </si>
  <si>
    <t xml:space="preserve">PM挿入有無での予後比較なし		</t>
    <phoneticPr fontId="5"/>
  </si>
  <si>
    <t>Live birth</t>
    <phoneticPr fontId="5"/>
  </si>
  <si>
    <t xml:space="preserve">30808622Ann Rheum Dis 2019;78:696–703. </t>
    <phoneticPr fontId="5"/>
  </si>
  <si>
    <t>採用</t>
    <rPh sb="0" eb="2">
      <t>サイヨウ</t>
    </rPh>
    <phoneticPr fontId="5"/>
  </si>
  <si>
    <t>retrospective ICD</t>
    <phoneticPr fontId="5"/>
  </si>
  <si>
    <t>PM-</t>
    <phoneticPr fontId="5"/>
  </si>
  <si>
    <t>28875729Expert Rev Cardiovasc Ther2017;15(11),853-861</t>
    <phoneticPr fontId="5"/>
  </si>
  <si>
    <t>28843719International Journal of Cardiology 248 (2017) 263–269</t>
    <phoneticPr fontId="5"/>
  </si>
  <si>
    <t>II or III CHB in utero/ at birth</t>
    <phoneticPr fontId="5"/>
  </si>
  <si>
    <t>DCM+</t>
    <phoneticPr fontId="5"/>
  </si>
  <si>
    <t>DCMなし</t>
    <phoneticPr fontId="5"/>
  </si>
  <si>
    <t>PM挿入など</t>
    <rPh sb="2" eb="4">
      <t>ソウニュウ</t>
    </rPh>
    <phoneticPr fontId="5"/>
  </si>
  <si>
    <t>175 III CHB、PM挿入有無での比較なし</t>
    <rPh sb="14" eb="16">
      <t>ソウニュウ</t>
    </rPh>
    <rPh sb="16" eb="18">
      <t>ウムデ</t>
    </rPh>
    <rPh sb="20" eb="22">
      <t>ヒカク</t>
    </rPh>
    <phoneticPr fontId="5"/>
  </si>
  <si>
    <t>27356498 PACE 2016; 39:935–943</t>
    <phoneticPr fontId="5"/>
  </si>
  <si>
    <t>death</t>
    <phoneticPr fontId="5"/>
  </si>
  <si>
    <t>prospective study</t>
    <phoneticPr fontId="5"/>
  </si>
  <si>
    <t>III度の記載なし,</t>
    <rPh sb="3" eb="4">
      <t>ドノ</t>
    </rPh>
    <rPh sb="5" eb="7">
      <t>キサイ</t>
    </rPh>
    <phoneticPr fontId="5"/>
  </si>
  <si>
    <t>cardiomyopathy/heart failure/infectionなど合併症</t>
    <rPh sb="40" eb="43">
      <t>ガッペイ</t>
    </rPh>
    <phoneticPr fontId="5"/>
  </si>
  <si>
    <t>CHB born to SLE mother</t>
    <phoneticPr fontId="5"/>
  </si>
  <si>
    <t>n=19, 16mother SSA+</t>
    <phoneticPr fontId="5"/>
  </si>
  <si>
    <t>PM挿入までの期間</t>
    <rPh sb="2" eb="3">
      <t>ソウニュウ</t>
    </rPh>
    <rPh sb="7" eb="9">
      <t>キカn</t>
    </rPh>
    <phoneticPr fontId="5"/>
  </si>
  <si>
    <t>NLE</t>
    <phoneticPr fontId="5"/>
  </si>
  <si>
    <t>CHB 3 case</t>
    <phoneticPr fontId="5"/>
  </si>
  <si>
    <t>-</t>
    <phoneticPr fontId="5"/>
  </si>
  <si>
    <t>26284740Autoimmunity Reviews 14 (2015) 1154–1160</t>
    <phoneticPr fontId="5"/>
  </si>
  <si>
    <t>II or III CHB in utero/ neonete born to SSA/B+mother</t>
    <phoneticPr fontId="5"/>
  </si>
  <si>
    <t>PM+</t>
    <phoneticPr fontId="5"/>
  </si>
  <si>
    <t>採用</t>
    <rPh sb="0" eb="1">
      <t>サイヨウ</t>
    </rPh>
    <phoneticPr fontId="5"/>
  </si>
  <si>
    <t>retrospective observational study</t>
    <phoneticPr fontId="5"/>
  </si>
  <si>
    <t>25433143Heart Rhythm2005;12(3),560-565</t>
    <phoneticPr fontId="5"/>
  </si>
  <si>
    <t>10 RV pasing</t>
    <phoneticPr fontId="5"/>
  </si>
  <si>
    <t xml:space="preserve">31control </t>
    <phoneticPr fontId="5"/>
  </si>
  <si>
    <t>運動耐用能、EF at excersice</t>
    <rPh sb="0" eb="2">
      <t>ウンドウ</t>
    </rPh>
    <rPh sb="2" eb="4">
      <t>タイ</t>
    </rPh>
    <rPh sb="4" eb="5">
      <t xml:space="preserve">ノウ </t>
    </rPh>
    <phoneticPr fontId="5"/>
  </si>
  <si>
    <t>10 isolated CCAVB receiving atrial synchronous RV pacing for at least 5 years</t>
    <phoneticPr fontId="5"/>
  </si>
  <si>
    <t>23551183Acta Paediatr2013 102, pp. 718–726</t>
    <phoneticPr fontId="5"/>
  </si>
  <si>
    <t>national cohort,retrospective?</t>
    <phoneticPr fontId="5"/>
  </si>
  <si>
    <t>72CHB born to SSA+mother</t>
    <phoneticPr fontId="5"/>
  </si>
  <si>
    <t>体重増加</t>
    <rPh sb="0" eb="4">
      <t>タイジュウ</t>
    </rPh>
    <phoneticPr fontId="5"/>
  </si>
  <si>
    <t>22331055Pediatr Cardiol (2012) 33:576–585</t>
    <phoneticPr fontId="5"/>
  </si>
  <si>
    <t>16CCHB</t>
    <phoneticPr fontId="5"/>
  </si>
  <si>
    <t>Excersice capasity</t>
    <phoneticPr fontId="5"/>
  </si>
  <si>
    <t xml:space="preserve">22183063Cardiol Rev. 2012 March ; 20(2): 72–76. </t>
    <phoneticPr fontId="5"/>
  </si>
  <si>
    <t>21362029Pediatric Dermatology Vol. 28 No. 2 115–121, 2011</t>
    <phoneticPr fontId="5"/>
  </si>
  <si>
    <t xml:space="preserve">１７NLE </t>
    <phoneticPr fontId="5"/>
  </si>
  <si>
    <t>比較対象なし</t>
    <rPh sb="0" eb="4">
      <t>ヒカク</t>
    </rPh>
    <phoneticPr fontId="5"/>
  </si>
  <si>
    <t>handsearch 6,7追加</t>
    <rPh sb="14" eb="16">
      <t>ツイカ</t>
    </rPh>
    <phoneticPr fontId="5"/>
  </si>
  <si>
    <t xml:space="preserve">除外	</t>
    <phoneticPr fontId="5"/>
  </si>
  <si>
    <t>18226027Pacing Clin Electrophysiol2008;31Suppl1,S17-20</t>
    <phoneticPr fontId="5"/>
  </si>
  <si>
    <t>17350983 Europace (2007) 9, 228–232</t>
    <phoneticPr fontId="5"/>
  </si>
  <si>
    <t>45 CHB</t>
    <phoneticPr fontId="5"/>
  </si>
  <si>
    <t>RV pacing</t>
    <phoneticPr fontId="5"/>
  </si>
  <si>
    <t>before RV pacing</t>
    <phoneticPr fontId="5"/>
  </si>
  <si>
    <t>LV shortening fraction, QRS duration</t>
    <phoneticPr fontId="5"/>
  </si>
  <si>
    <t>RV pacing がLV function落とすかどうか</t>
    <rPh sb="22" eb="23">
      <t>オト</t>
    </rPh>
    <phoneticPr fontId="5"/>
  </si>
  <si>
    <t>11153745JACC Vol. 37, No. 1, 2001 January 2001:238–42</t>
    <phoneticPr fontId="5"/>
  </si>
  <si>
    <t>16CHB(CHDあり７含む)develop DCM with early PM Implantation</t>
    <phoneticPr fontId="5"/>
  </si>
  <si>
    <t>CHDあり含む、症例数少ない</t>
    <rPh sb="5" eb="6">
      <t>フクム</t>
    </rPh>
    <rPh sb="8" eb="11">
      <t>ショウレイ</t>
    </rPh>
    <rPh sb="11" eb="12">
      <t>スクナイ</t>
    </rPh>
    <phoneticPr fontId="5"/>
  </si>
  <si>
    <t>Retrospective case series</t>
    <phoneticPr fontId="5"/>
  </si>
  <si>
    <t>67CHB(10%CHDあり)</t>
    <phoneticPr fontId="5"/>
  </si>
  <si>
    <t>CHDあり含む、mortalityのリスクファクター検討</t>
    <rPh sb="3" eb="4">
      <t>アリ</t>
    </rPh>
    <rPh sb="5" eb="8">
      <t>フクム</t>
    </rPh>
    <rPh sb="26" eb="28">
      <t>ケントウ</t>
    </rPh>
    <phoneticPr fontId="5"/>
  </si>
  <si>
    <t>43CCAVB</t>
    <phoneticPr fontId="5"/>
  </si>
  <si>
    <t>SSASSB+55%</t>
    <phoneticPr fontId="5"/>
  </si>
  <si>
    <t>death,DCM</t>
    <phoneticPr fontId="5"/>
  </si>
  <si>
    <t>2008190297PEDIATRIC CARDtOLOGY and CARDIAC SURGERY VOL 24 NO. 2 (1 1 6-1 23（医中誌）</t>
    <rPh sb="76" eb="77">
      <t>イガク</t>
    </rPh>
    <rPh sb="77" eb="78">
      <t>チュウ</t>
    </rPh>
    <rPh sb="78" eb="79">
      <t>ザッシ</t>
    </rPh>
    <phoneticPr fontId="5"/>
  </si>
  <si>
    <t>CN-00628248PACE 2007; 30:1339–1343</t>
    <phoneticPr fontId="5"/>
  </si>
  <si>
    <t>36CCAVB</t>
    <phoneticPr fontId="5"/>
  </si>
  <si>
    <t>non-phiologic pacing</t>
    <phoneticPr fontId="5"/>
  </si>
  <si>
    <t>physiologic pacing(DDD+VDD)</t>
    <phoneticPr fontId="5"/>
  </si>
  <si>
    <t>LVEDD,LVESD変化</t>
    <rPh sb="11" eb="13">
      <t xml:space="preserve">ヘンカ </t>
    </rPh>
    <phoneticPr fontId="5"/>
  </si>
  <si>
    <t>pacing mode</t>
    <phoneticPr fontId="5"/>
  </si>
  <si>
    <t>2008155316Circ J 2008; 72: 81–87</t>
    <phoneticPr fontId="5"/>
  </si>
  <si>
    <t>20CCAVB</t>
    <phoneticPr fontId="5"/>
  </si>
  <si>
    <t>SSASSB+64%</t>
    <phoneticPr fontId="5"/>
  </si>
  <si>
    <t>2017010417Circ J 2016; 80: 1251 – 1258</t>
    <phoneticPr fontId="5"/>
  </si>
  <si>
    <t>38CCAVB</t>
    <phoneticPr fontId="5"/>
  </si>
  <si>
    <t>DCM.HFD</t>
    <phoneticPr fontId="5"/>
  </si>
  <si>
    <t>PM mode （RVI,RVA,LV）</t>
    <phoneticPr fontId="5"/>
  </si>
  <si>
    <t>24830484J Obst Gyn 2014;34:492-494</t>
    <phoneticPr fontId="5"/>
  </si>
  <si>
    <t>11 CCAVB</t>
    <phoneticPr fontId="5"/>
  </si>
  <si>
    <t>27007840Asian Pac J Allergy Immunol 2016;34:174-8</t>
    <phoneticPr fontId="5"/>
  </si>
  <si>
    <t>rf確認51,69,70</t>
    <rPh sb="2" eb="4">
      <t>カクニn</t>
    </rPh>
    <phoneticPr fontId="5"/>
  </si>
  <si>
    <r>
      <rPr>
        <sz val="11"/>
        <color rgb="FFFF0000"/>
        <rFont val="游ゴシック Medium"/>
        <family val="3"/>
        <charset val="128"/>
      </rPr>
      <t>Spa</t>
    </r>
    <r>
      <rPr>
        <sz val="11"/>
        <color theme="1"/>
        <rFont val="游ゴシック Medium"/>
        <family val="2"/>
        <charset val="128"/>
      </rPr>
      <t>10529858Arch Inst Cardiol Mex1999;69(3)241-9</t>
    </r>
    <phoneticPr fontId="5"/>
  </si>
  <si>
    <t>PM挿入有無での予後比較なし、アウトカム不透明</t>
    <rPh sb="2" eb="4">
      <t>ソウニュウ</t>
    </rPh>
    <rPh sb="4" eb="6">
      <t>ウム</t>
    </rPh>
    <rPh sb="8" eb="12">
      <t>ヨゴヒ</t>
    </rPh>
    <rPh sb="20" eb="23">
      <t>フトウ</t>
    </rPh>
    <phoneticPr fontId="5"/>
  </si>
  <si>
    <t>death/DCM</t>
    <phoneticPr fontId="5"/>
  </si>
  <si>
    <t>85CHB, (SSA-含む)PMなしの比較なし</t>
    <rPh sb="12" eb="13">
      <t>フクム</t>
    </rPh>
    <phoneticPr fontId="5"/>
  </si>
  <si>
    <t>コントロールがHC</t>
    <phoneticPr fontId="5"/>
  </si>
  <si>
    <t>CQ9ハンドサーチに追加</t>
    <rPh sb="10" eb="12">
      <t>ツイカ</t>
    </rPh>
    <phoneticPr fontId="5"/>
  </si>
  <si>
    <t>Cochrane (CENTRAL)</t>
    <phoneticPr fontId="4"/>
  </si>
  <si>
    <t xml:space="preserve">("heart diseases"[MH] OR "Heart Block"[TIAB] OR "atrioventricular block"[TIAB] OR "complete atrioventricular block"(TIAB) OR "Congenital heart block"[NM] OR "Congenital heart block"[TIAB]) AND ("cardiac pacing, artificial"[MH] OR "pacemaker, artificial"[MH] OR "Pacemaker"[TIAB]) AND (1999/1/1:2022/12/31[pdat]) </t>
  </si>
  <si>
    <t>Cochrane (CDSR)</t>
    <phoneticPr fontId="4"/>
  </si>
  <si>
    <t xml:space="preserve">((心ブロック/TH or 心ブロック/AL)) or ((房室ブロック/TH or 房室ブロック/AL)) or (III度房室ブロック/AL) and (先天性/AL) and (([人工心臓ペーシング]/TH) or (ペースメーカー/AL)) and (DT=1999:2022) </t>
    <phoneticPr fontId="5"/>
  </si>
  <si>
    <t xml:space="preserve">((pacemaker* or pacing)):ti,ab,kw AND ((heart block or atrioventricular block or Complete atrioventricular block)):ti,ab,kw AND (congenital) AND ((neonat* or fetal or infant or newborn)) with Cochrane Library publication date Between Jan 1999 and Dec 2022 </t>
    <phoneticPr fontId="4"/>
  </si>
  <si>
    <t>CDSR</t>
    <phoneticPr fontId="5"/>
  </si>
  <si>
    <t>NA</t>
    <phoneticPr fontId="5"/>
  </si>
  <si>
    <t>ハンドサーチ</t>
    <phoneticPr fontId="5"/>
  </si>
  <si>
    <t>既知論文PM挿入のリスク因子の解析</t>
    <rPh sb="0" eb="4">
      <t>キチロンブ</t>
    </rPh>
    <rPh sb="6" eb="7">
      <t>ソウニュウ</t>
    </rPh>
    <rPh sb="12" eb="14">
      <t>インシ</t>
    </rPh>
    <phoneticPr fontId="5"/>
  </si>
  <si>
    <t>Pilar Brito-Zerón, et al. The clinical spectrum of autoimmune congenital heart block. Nat Rev Rheumatol.2015;11:301-312.</t>
    <phoneticPr fontId="5"/>
  </si>
  <si>
    <t>既知主要論文202 III CHB,mortality比較なし、DCMのみ</t>
    <rPh sb="0" eb="2">
      <t>キティ</t>
    </rPh>
    <rPh sb="2" eb="4">
      <t>シュヨウ</t>
    </rPh>
    <rPh sb="4" eb="6">
      <t>ロンブn</t>
    </rPh>
    <rPh sb="27" eb="29">
      <t>ヒカク</t>
    </rPh>
    <phoneticPr fontId="5"/>
  </si>
  <si>
    <t>医中誌３　</t>
    <rPh sb="0" eb="2">
      <t>イチュウ</t>
    </rPh>
    <rPh sb="2" eb="3">
      <t>ザッシ</t>
    </rPh>
    <phoneticPr fontId="5"/>
  </si>
  <si>
    <t>handsearch既知主要論文、総説</t>
    <rPh sb="10" eb="12">
      <t>キティ</t>
    </rPh>
    <rPh sb="12" eb="14">
      <t>シュヨウ</t>
    </rPh>
    <rPh sb="14" eb="16">
      <t>ロンブn</t>
    </rPh>
    <rPh sb="17" eb="19">
      <t>ソウセテゥ</t>
    </rPh>
    <phoneticPr fontId="5"/>
  </si>
  <si>
    <t>handsearch既知主要論文、ガイドライン</t>
    <rPh sb="10" eb="12">
      <t>キティ</t>
    </rPh>
    <rPh sb="12" eb="14">
      <t>シュヨウ</t>
    </rPh>
    <rPh sb="14" eb="16">
      <t>ロンブn</t>
    </rPh>
    <phoneticPr fontId="5"/>
  </si>
  <si>
    <t>Pubmed26</t>
    <phoneticPr fontId="5"/>
  </si>
  <si>
    <t>25937350Am J Cardiol2015;116(1)142-7</t>
    <phoneticPr fontId="5"/>
  </si>
  <si>
    <t>22749374 Heart Lung Circ 2012;21(11)666-70</t>
    <phoneticPr fontId="5"/>
  </si>
  <si>
    <t>15CCHB</t>
    <phoneticPr fontId="5"/>
  </si>
  <si>
    <t>pacing mode記載あり、87%PM insertion1death withPM,51%SLEAb+,2 with CHD</t>
    <rPh sb="11" eb="13">
      <t>キサイ</t>
    </rPh>
    <phoneticPr fontId="5"/>
  </si>
  <si>
    <t>149CCAVB</t>
    <phoneticPr fontId="5"/>
  </si>
  <si>
    <t>hand search, PM mode,LVEED記載あり</t>
    <rPh sb="26" eb="28">
      <t>キサイ</t>
    </rPh>
    <phoneticPr fontId="5"/>
  </si>
  <si>
    <t>死亡率なし、体重のキャッチアップ見ている</t>
    <rPh sb="0" eb="3">
      <t>シボウリテゥ</t>
    </rPh>
    <rPh sb="6" eb="8">
      <t>タイジュウ</t>
    </rPh>
    <rPh sb="16" eb="17">
      <t>ミテ</t>
    </rPh>
    <phoneticPr fontId="5"/>
  </si>
  <si>
    <t>mode検討など追加で</t>
    <rPh sb="4" eb="6">
      <t>ケントウ</t>
    </rPh>
    <rPh sb="8" eb="10">
      <t>ツイカ</t>
    </rPh>
    <phoneticPr fontId="5"/>
  </si>
  <si>
    <t>35217197, 
34704129, 
33296896, 
33103534, 
31424500, 
31262557, 
30873413, 
28875729, 
28843719, 
27356498, 
2700784, 
25937350, 
25433143, 
23551183, 
22183063,
 21362029,
 18226027,
 11153745,
 200819029,
 2008155316</t>
    <phoneticPr fontId="5"/>
  </si>
  <si>
    <t xml:space="preserve">18534360Epstein AE et al. ACC/AHA/HRS 2008 Guidelines for Device-Based Therapy of Cardiac Rhythm Abnormalities. Circulation. 2008;117:e350-408. </t>
    <phoneticPr fontId="5"/>
  </si>
  <si>
    <t xml:space="preserve">Pacing Clin Electrophysiol 2002;25:1685–91.	</t>
    <phoneticPr fontId="5"/>
  </si>
  <si>
    <t xml:space="preserve">Heart Rhythm 2022;19(7)1149-1155 , 
European Journal of Pediatrics 2022;181(3)1047–1054, 
Fetal Diagn Ther2021;48(1)1-8,  
Fetal Pedi patho 2020; 41 (3),436-442, 
Europace 2019;21(11) 1710–1716, 
Trends in Cardiovascular Medicine 2020;30(5) 275–286.
Front Cardiovasc Med. 2019;28(6):11.
 Expert Rev Cardiovasc Ther2017;15(11),853-861,
International Journal of Cardiology  2017;248:263–269,
PACE 2016; 39(9):935–943
Asian Pac J Allergy Immunol. 2016 Jun;34(2):174-8. 
Am J Cardiol2015;116(1)142-7,
Heart Rhythm2005;12(3),560-565,
Acta Paediatr. 2013 ;102(7):718-26.
Cardiol Rev. 2012; 20(2): 72–76.
Pediatr Dermatol. 2011;28(2):115-21. 
Pacing Clin Electrophysiol2008;31Suppl1,S17-20,
J Am Coll Cardiol. 2001 Jan;37(1):238-42. 
日本小児循環器学会雑誌 2008;24(2):116-123,
Circ J. 2008 ;72(1):81-7. 
</t>
    <rPh sb="727" eb="729">
      <t>ニホn</t>
    </rPh>
    <rPh sb="729" eb="731">
      <t xml:space="preserve">ショウニ </t>
    </rPh>
    <rPh sb="731" eb="736">
      <t>ジュンカn</t>
    </rPh>
    <rPh sb="736" eb="738">
      <t>z</t>
    </rPh>
    <phoneticPr fontId="5"/>
  </si>
  <si>
    <t>重複1削除済み</t>
    <rPh sb="0" eb="2">
      <t>チョウフク</t>
    </rPh>
    <rPh sb="3" eb="6">
      <t>サクジョズミ</t>
    </rPh>
    <phoneticPr fontId="5"/>
  </si>
  <si>
    <t xml:space="preserve">Pediatric Cardiology 2022;43(2)324–331,
Ann Rheum Dis 2019;78(5)696–703, 
Autoimmunity Reviews 2015;14(12) 1154–1160, 
J Obst Gyn 2014;34(6)492-494, 
Heart Lung Circ 2012;21(11)666-70,
 Pediatr Cardiol 2012; 33(4)576–585,
Europace 2007; 9(4) 228–232,
 Arch Inst Cardiol Mex1999;69(3)241-9, 
Pacing Clin Electrophysiol  2007;30(11)1339–1343, 
Circ J 2016;80(5)1251 – 1258,
Nat Rev Rheumatol.2015;11(5):301-312, 
Circulation. 2008;117(21):e350-408. 
Pacing Clin Electrophysiol 2002;25(12):1685–91.
J Am Coll Cardiol. 2006;48(8):1682-7.
Circulation. 1995;92:442–9.
Pediatrics. 1982;69(6):728-33.
J Am Coll Cardiol. 2001;37(1):238-42. 
J Am Coll Cardiol. 2002;39(1):130-7. 
Am Heart J 1989; 118:1193.
</t>
    <phoneticPr fontId="5"/>
  </si>
  <si>
    <t>34514536,
30808622, 
26284740,  
24830484, 
22749374, 
22331055, 
17350983,
10529858, 
CN-00628248, 
2017010417,
25800217, 
18483207,
12520668,　　　
17045907,
7634461,
7079038,
11153745,
11755298,
2480059,
　　</t>
    <phoneticPr fontId="5"/>
  </si>
  <si>
    <t>17045907,J Am Coll Cardiol. 2006;48(8):1682-7.</t>
    <phoneticPr fontId="5"/>
  </si>
  <si>
    <t>7634461,Circulation. 1995;92:442–9.</t>
    <phoneticPr fontId="5"/>
  </si>
  <si>
    <t>7079038,Pediatrics. 1982;69(6):728-33.</t>
    <phoneticPr fontId="5"/>
  </si>
  <si>
    <t xml:space="preserve">11153745,J Am Coll Cardiol. 2001;37(1):238-42. </t>
    <phoneticPr fontId="5"/>
  </si>
  <si>
    <t xml:space="preserve">11755298,J Am Coll Cardiol. 2002;39(1):130-7. </t>
    <phoneticPr fontId="5"/>
  </si>
  <si>
    <t>2480059,Am Heart J 1989; 118:1193.</t>
    <phoneticPr fontId="5"/>
  </si>
  <si>
    <t xml:space="preserve"> handsearch既知主要論文参考文献から追加</t>
    <rPh sb="0" eb="2">
      <t>キティ</t>
    </rPh>
    <rPh sb="2" eb="4">
      <t>シュヨウ</t>
    </rPh>
    <rPh sb="4" eb="6">
      <t>ロンブn</t>
    </rPh>
    <rPh sb="17" eb="21">
      <t>サンコウ</t>
    </rPh>
    <rPh sb="23" eb="25">
      <t>ツイカ</t>
    </rPh>
    <phoneticPr fontId="5"/>
  </si>
  <si>
    <t>CL1 、ハンドサーチ9</t>
    <phoneticPr fontId="5"/>
  </si>
  <si>
    <t>【SR-6　評価シート　観察研究】</t>
    <phoneticPr fontId="5"/>
  </si>
  <si>
    <t>診療ガイドライン</t>
    <phoneticPr fontId="5"/>
  </si>
  <si>
    <t>SS-A抗体陽性女性の妊娠に関する診療ガイドライン</t>
    <phoneticPr fontId="4"/>
  </si>
  <si>
    <t>＊バイアスリスク，非直接性
　各ドメインの評価は「高（－2）」，「中／疑い（－1）」，「低（0）」の3 段階。
　まとめは「高（－2）」，「中（－1）」，「低（0）」の3 段階でエビデンス総体に反映させる。
＊＊上昇要因
　　各項目の評価は「高（＋2）」，「中（＋1）」，「低（0）」の3 段階。
　　まとめは「高（＋2）」，「中（＋1）」，「低（0）の3 段階でエビデンス総体に反映させる。
アウトカムごとに別紙にまとめる。</t>
    <phoneticPr fontId="5"/>
  </si>
  <si>
    <t>対象</t>
    <phoneticPr fontId="5"/>
  </si>
  <si>
    <t>III度（完全）房室ブロックを認める新生児、乳児</t>
    <phoneticPr fontId="4"/>
  </si>
  <si>
    <t>介入</t>
    <phoneticPr fontId="5"/>
  </si>
  <si>
    <t>ペースメーカー(①体外ペーシングまたは➁恒久的ペースメーカー）留置（ペーシングモードも検討する）</t>
    <phoneticPr fontId="4"/>
  </si>
  <si>
    <t>対照</t>
    <phoneticPr fontId="5"/>
  </si>
  <si>
    <t>ペースメーカーを留置しない</t>
    <rPh sb="8" eb="10">
      <t>リュウティ</t>
    </rPh>
    <phoneticPr fontId="4"/>
  </si>
  <si>
    <t>連続変数の場合には以下を使用。不要分は削除。</t>
    <rPh sb="0" eb="4">
      <t>レンゾクヘンスウ</t>
    </rPh>
    <rPh sb="5" eb="7">
      <t>バアイ</t>
    </rPh>
    <rPh sb="9" eb="11">
      <t>イカ</t>
    </rPh>
    <rPh sb="12" eb="14">
      <t>シヨウ</t>
    </rPh>
    <rPh sb="15" eb="18">
      <t>フヨウブン</t>
    </rPh>
    <rPh sb="19" eb="21">
      <t>サクジョ</t>
    </rPh>
    <phoneticPr fontId="5"/>
  </si>
  <si>
    <t>リスク人数（平均値、標準偏差）</t>
    <rPh sb="6" eb="9">
      <t>ヘイキンチ</t>
    </rPh>
    <rPh sb="10" eb="14">
      <t>ヒョウジュンヘンサ</t>
    </rPh>
    <phoneticPr fontId="5"/>
  </si>
  <si>
    <t>アウトカム</t>
    <phoneticPr fontId="5"/>
  </si>
  <si>
    <t>児の生存率改善</t>
    <rPh sb="0" eb="1">
      <t xml:space="preserve">ジ </t>
    </rPh>
    <rPh sb="2" eb="5">
      <t>セイゾn</t>
    </rPh>
    <rPh sb="5" eb="7">
      <t>カイゼnジ シンフゼnカイゼnジ ニュウイnタンシュクジ タイスユウガイガッペイフクムヒヨウ</t>
    </rPh>
    <phoneticPr fontId="4"/>
  </si>
  <si>
    <t>対照群</t>
    <rPh sb="0" eb="3">
      <t>タイショウグン</t>
    </rPh>
    <phoneticPr fontId="5"/>
  </si>
  <si>
    <t>平均値</t>
    <rPh sb="0" eb="3">
      <t>ヘイキンチ</t>
    </rPh>
    <phoneticPr fontId="5"/>
  </si>
  <si>
    <t>標準偏差</t>
    <rPh sb="0" eb="4">
      <t>ヒョウジュンヘンサ</t>
    </rPh>
    <phoneticPr fontId="5"/>
  </si>
  <si>
    <t>介入群</t>
    <rPh sb="0" eb="3">
      <t>カイニュウグン</t>
    </rPh>
    <phoneticPr fontId="5"/>
  </si>
  <si>
    <t>平均値差
・標準化平均値</t>
    <rPh sb="0" eb="4">
      <t>ヘイキンチサ</t>
    </rPh>
    <rPh sb="6" eb="8">
      <t>ヒョウジュン</t>
    </rPh>
    <rPh sb="8" eb="9">
      <t>カ</t>
    </rPh>
    <rPh sb="9" eb="12">
      <t>ヘイキンチ</t>
    </rPh>
    <phoneticPr fontId="5"/>
  </si>
  <si>
    <t>個別研究</t>
    <phoneticPr fontId="5"/>
  </si>
  <si>
    <r>
      <t>バイアスリスク</t>
    </r>
    <r>
      <rPr>
        <vertAlign val="superscript"/>
        <sz val="10"/>
        <color theme="1"/>
        <rFont val="游ゴシック Medium"/>
        <family val="3"/>
        <charset val="128"/>
      </rPr>
      <t>＊</t>
    </r>
    <phoneticPr fontId="5"/>
  </si>
  <si>
    <t>選択バイアス</t>
    <phoneticPr fontId="5"/>
  </si>
  <si>
    <t>実行バイアス</t>
    <phoneticPr fontId="5"/>
  </si>
  <si>
    <t>検出
バイ
アス</t>
    <phoneticPr fontId="5"/>
  </si>
  <si>
    <t>症例減少バイアス</t>
    <phoneticPr fontId="5"/>
  </si>
  <si>
    <t>その他</t>
    <phoneticPr fontId="5"/>
  </si>
  <si>
    <r>
      <t>上昇要因</t>
    </r>
    <r>
      <rPr>
        <vertAlign val="superscript"/>
        <sz val="10"/>
        <color theme="1"/>
        <rFont val="游ゴシック Medium"/>
        <family val="3"/>
        <charset val="128"/>
      </rPr>
      <t>＊＊</t>
    </r>
    <phoneticPr fontId="5"/>
  </si>
  <si>
    <r>
      <t>非直接性</t>
    </r>
    <r>
      <rPr>
        <vertAlign val="superscript"/>
        <sz val="10"/>
        <color theme="1"/>
        <rFont val="游ゴシック Medium"/>
        <family val="3"/>
        <charset val="128"/>
      </rPr>
      <t>＊</t>
    </r>
    <phoneticPr fontId="5"/>
  </si>
  <si>
    <t>リスク人数（アウトカム率）</t>
    <phoneticPr fontId="5"/>
  </si>
  <si>
    <t>研究コード</t>
    <phoneticPr fontId="5"/>
  </si>
  <si>
    <t>研究
デザイン</t>
    <phoneticPr fontId="5"/>
  </si>
  <si>
    <t>背景因子の差</t>
    <phoneticPr fontId="5"/>
  </si>
  <si>
    <t>ケアの差</t>
    <phoneticPr fontId="5"/>
  </si>
  <si>
    <t>不適切なアウトカム測定</t>
    <phoneticPr fontId="5"/>
  </si>
  <si>
    <t>不完全なフォローアップ</t>
    <phoneticPr fontId="5"/>
  </si>
  <si>
    <t>不十分な
交絡の調整</t>
    <phoneticPr fontId="5"/>
  </si>
  <si>
    <t>その他の
バイアス</t>
    <phoneticPr fontId="5"/>
  </si>
  <si>
    <t>まとめ</t>
    <phoneticPr fontId="5"/>
  </si>
  <si>
    <t>量反応関係</t>
    <phoneticPr fontId="5"/>
  </si>
  <si>
    <t>効果減弱交絡</t>
    <phoneticPr fontId="5"/>
  </si>
  <si>
    <t>効果の大きさ</t>
    <phoneticPr fontId="5"/>
  </si>
  <si>
    <t>対照群分母</t>
    <phoneticPr fontId="5"/>
  </si>
  <si>
    <t>対照群分子</t>
    <phoneticPr fontId="5"/>
  </si>
  <si>
    <t>（％）</t>
    <phoneticPr fontId="5"/>
  </si>
  <si>
    <t>介入群分母</t>
    <phoneticPr fontId="5"/>
  </si>
  <si>
    <t>介入群分子</t>
    <phoneticPr fontId="5"/>
  </si>
  <si>
    <t>効果指標
（種類）</t>
    <phoneticPr fontId="5"/>
  </si>
  <si>
    <t>効果指標（値）</t>
    <phoneticPr fontId="5"/>
  </si>
  <si>
    <t>信頼区間</t>
    <phoneticPr fontId="5"/>
  </si>
  <si>
    <t>34514536 J Pick, 2022.</t>
    <phoneticPr fontId="4"/>
  </si>
  <si>
    <t>コホート研究</t>
  </si>
  <si>
    <t>0</t>
  </si>
  <si>
    <t>OR</t>
    <phoneticPr fontId="4"/>
  </si>
  <si>
    <t>0-inf</t>
    <phoneticPr fontId="4"/>
  </si>
  <si>
    <t>30808622 J. Mofors, 2019.</t>
    <phoneticPr fontId="4"/>
  </si>
  <si>
    <t>NA</t>
    <phoneticPr fontId="4"/>
  </si>
  <si>
    <t xml:space="preserve">26284740 K. Levesques 2015.
</t>
    <phoneticPr fontId="4"/>
  </si>
  <si>
    <t>HR</t>
    <phoneticPr fontId="4"/>
  </si>
  <si>
    <t>0.02−0.51</t>
    <phoneticPr fontId="4"/>
  </si>
  <si>
    <t xml:space="preserve">24830484 KK Roy, 2014.
</t>
    <phoneticPr fontId="4"/>
  </si>
  <si>
    <t>症例集積</t>
    <rPh sb="0" eb="4">
      <t>ショウレイ</t>
    </rPh>
    <phoneticPr fontId="4"/>
  </si>
  <si>
    <t xml:space="preserve">22749374 J. Yan, 2012.
</t>
    <phoneticPr fontId="4"/>
  </si>
  <si>
    <t>22331055  A.C. BLANK, 2012.</t>
    <phoneticPr fontId="4"/>
  </si>
  <si>
    <t xml:space="preserve">17350983 R. Vatasescu, 2007.
	</t>
    <phoneticPr fontId="4"/>
  </si>
  <si>
    <t>後ろ向きカルテレビュー</t>
    <rPh sb="0" eb="1">
      <t>ウシロ</t>
    </rPh>
    <phoneticPr fontId="4"/>
  </si>
  <si>
    <t>10529858,  F. Millan. 1999.</t>
    <phoneticPr fontId="4"/>
  </si>
  <si>
    <t>CN-00628248 G.C.M. BEAUFORT-KROL, 2007.</t>
    <phoneticPr fontId="4"/>
  </si>
  <si>
    <t>0.142  - 9.07</t>
    <phoneticPr fontId="4"/>
  </si>
  <si>
    <t xml:space="preserve">2017010417 N.Tsujii 2016.
</t>
    <phoneticPr fontId="4"/>
  </si>
  <si>
    <t xml:space="preserve">後ろ向きコホート </t>
    <rPh sb="0" eb="1">
      <t>ウシロ</t>
    </rPh>
    <phoneticPr fontId="4"/>
  </si>
  <si>
    <t>25800217 P. Brito-Zerón.2015.</t>
    <phoneticPr fontId="4"/>
  </si>
  <si>
    <t>文献レビュー</t>
    <rPh sb="0" eb="2">
      <t>ブンケn</t>
    </rPh>
    <phoneticPr fontId="4"/>
  </si>
  <si>
    <t>18483207,Epstein AE.2008.</t>
    <phoneticPr fontId="4"/>
  </si>
  <si>
    <t>システマチックレビュー(ガイドライン)</t>
    <phoneticPr fontId="4"/>
  </si>
  <si>
    <t>12520668 J. MPJ BREUR.2002.</t>
    <phoneticPr fontId="4"/>
  </si>
  <si>
    <t>0.0803   -  3.110</t>
    <phoneticPr fontId="4"/>
  </si>
  <si>
    <t>E Villain, 2006.</t>
    <phoneticPr fontId="4"/>
  </si>
  <si>
    <t>inf</t>
    <phoneticPr fontId="4"/>
  </si>
  <si>
    <t>0.05646471 - Inf</t>
    <phoneticPr fontId="4"/>
  </si>
  <si>
    <t>Michaelsson M, 1995.</t>
    <phoneticPr fontId="4"/>
  </si>
  <si>
    <t xml:space="preserve">前向きコホート </t>
    <rPh sb="0" eb="2">
      <t>マエ</t>
    </rPh>
    <phoneticPr fontId="4"/>
  </si>
  <si>
    <t xml:space="preserve"> 0.1990 - 2.660</t>
    <phoneticPr fontId="4"/>
  </si>
  <si>
    <t>Pinsky WW, 1982.</t>
    <phoneticPr fontId="4"/>
  </si>
  <si>
    <t>0.03245236-227.01694940</t>
    <phoneticPr fontId="4"/>
  </si>
  <si>
    <t>Moak JP,2001.</t>
    <phoneticPr fontId="4"/>
  </si>
  <si>
    <t xml:space="preserve"> Jaeggi ET, 2002.</t>
    <phoneticPr fontId="4"/>
  </si>
  <si>
    <t>Sholler GF, 1989.</t>
    <phoneticPr fontId="4"/>
  </si>
  <si>
    <t>0.02843775-195.78223457</t>
    <phoneticPr fontId="4"/>
  </si>
  <si>
    <t>コメント（該当するセルに記入）</t>
    <phoneticPr fontId="5"/>
  </si>
  <si>
    <t>DEX ,IVI Gなど受けた治療に差異あり</t>
    <rPh sb="12" eb="13">
      <t>ウケタ</t>
    </rPh>
    <rPh sb="18" eb="20">
      <t>サイ</t>
    </rPh>
    <phoneticPr fontId="4"/>
  </si>
  <si>
    <t>２歳時に一人死亡</t>
    <rPh sb="1" eb="2">
      <t>サイジ</t>
    </rPh>
    <rPh sb="2" eb="3">
      <t>ジニ</t>
    </rPh>
    <rPh sb="4" eb="6">
      <t>ヒトリ</t>
    </rPh>
    <rPh sb="6" eb="8">
      <t>シボウ</t>
    </rPh>
    <phoneticPr fontId="4"/>
  </si>
  <si>
    <t>２度（N＝８）、３度（N＝202）CHB含む</t>
    <rPh sb="20" eb="21">
      <t>フクム</t>
    </rPh>
    <phoneticPr fontId="4"/>
  </si>
  <si>
    <t>SS A陽性、子宮内で３度の診断ありの11例</t>
    <rPh sb="4" eb="6">
      <t>ヨウセイ</t>
    </rPh>
    <rPh sb="7" eb="10">
      <t>シキュウナイ</t>
    </rPh>
    <rPh sb="14" eb="16">
      <t>シンダn</t>
    </rPh>
    <phoneticPr fontId="4"/>
  </si>
  <si>
    <t>4例中１例は子宮内胎児死亡のため除外、出生した3例でPMIなしで検討、PMIの児はHR平均59.７at birth</t>
    <rPh sb="4" eb="5">
      <t>レイ</t>
    </rPh>
    <rPh sb="6" eb="9">
      <t>シキュウナイ</t>
    </rPh>
    <rPh sb="9" eb="13">
      <t>タイジ</t>
    </rPh>
    <rPh sb="16" eb="18">
      <t>ジョガイ</t>
    </rPh>
    <rPh sb="19" eb="21">
      <t>シュッセイ</t>
    </rPh>
    <rPh sb="32" eb="34">
      <t>ケントウ</t>
    </rPh>
    <rPh sb="39" eb="40">
      <t xml:space="preserve">ジ </t>
    </rPh>
    <rPh sb="43" eb="45">
      <t>ヘイキn</t>
    </rPh>
    <phoneticPr fontId="4"/>
  </si>
  <si>
    <t>抗体プロファイル不明、8例SLE、2例CTGA含む</t>
    <rPh sb="0" eb="2">
      <t>コウタイ</t>
    </rPh>
    <rPh sb="23" eb="24">
      <t>フクム</t>
    </rPh>
    <phoneticPr fontId="4"/>
  </si>
  <si>
    <t>VVIR５例、DDDR３例</t>
    <phoneticPr fontId="4"/>
  </si>
  <si>
    <t>1例PMI挿入症例で死亡あり、超未熟児で肺疾患と肺高血圧症で死亡、PMと関連なし</t>
    <rPh sb="5" eb="7">
      <t>ソウニュウ</t>
    </rPh>
    <rPh sb="7" eb="9">
      <t>ショウレイ</t>
    </rPh>
    <rPh sb="10" eb="12">
      <t>シボウ</t>
    </rPh>
    <rPh sb="15" eb="19">
      <t>チョウミジュク</t>
    </rPh>
    <rPh sb="20" eb="23">
      <t>ハイシッカn</t>
    </rPh>
    <rPh sb="24" eb="29">
      <t>ハイコウケツアテゥ</t>
    </rPh>
    <rPh sb="30" eb="32">
      <t>シボウ</t>
    </rPh>
    <rPh sb="36" eb="38">
      <t>カンレンナス</t>
    </rPh>
    <phoneticPr fontId="4"/>
  </si>
  <si>
    <t>抗体プロファイル記載なし</t>
    <rPh sb="0" eb="2">
      <t>コウタイ</t>
    </rPh>
    <rPh sb="2" eb="4">
      <t>プロファイル</t>
    </rPh>
    <rPh sb="8" eb="10">
      <t>キサイ</t>
    </rPh>
    <phoneticPr fontId="4"/>
  </si>
  <si>
    <t>１３例PMI,３例non PM</t>
    <phoneticPr fontId="4"/>
  </si>
  <si>
    <t>5歳以上で組み入れしている、抗体陽性75％、心奇形なし11例のみ</t>
    <rPh sb="5" eb="6">
      <t>クミイレ</t>
    </rPh>
    <rPh sb="14" eb="16">
      <t>コウタイ</t>
    </rPh>
    <rPh sb="16" eb="18">
      <t>ヨウセイ</t>
    </rPh>
    <rPh sb="22" eb="25">
      <t xml:space="preserve">シン </t>
    </rPh>
    <phoneticPr fontId="4"/>
  </si>
  <si>
    <t>基本的にexercise capacityの確認</t>
    <rPh sb="0" eb="3">
      <t>キホn</t>
    </rPh>
    <rPh sb="22" eb="24">
      <t>カクニn</t>
    </rPh>
    <phoneticPr fontId="4"/>
  </si>
  <si>
    <t>死亡例記載なし、VVRI３例、DDD５例、DDDR３例、CRT２例</t>
    <rPh sb="0" eb="3">
      <t>シボウ</t>
    </rPh>
    <rPh sb="3" eb="5">
      <t>キサイ</t>
    </rPh>
    <phoneticPr fontId="4"/>
  </si>
  <si>
    <t>抗体プロファイル確認なし、孤立性CHB３３例、他心奇形関連９例、long QT3例含む</t>
    <rPh sb="0" eb="2">
      <t>コウタイ</t>
    </rPh>
    <rPh sb="8" eb="10">
      <t>カクニn</t>
    </rPh>
    <rPh sb="13" eb="16">
      <t>コリテゥ</t>
    </rPh>
    <rPh sb="23" eb="24">
      <t>ホカ</t>
    </rPh>
    <rPh sb="24" eb="25">
      <t xml:space="preserve">シン </t>
    </rPh>
    <rPh sb="25" eb="27">
      <t>キケイ</t>
    </rPh>
    <rPh sb="27" eb="29">
      <t>カンレn</t>
    </rPh>
    <rPh sb="40" eb="41">
      <t>レイ</t>
    </rPh>
    <rPh sb="41" eb="42">
      <t>フクム</t>
    </rPh>
    <phoneticPr fontId="4"/>
  </si>
  <si>
    <t>RVpacingでLV function下がるかどうか</t>
    <rPh sb="20" eb="21">
      <t>サガル</t>
    </rPh>
    <phoneticPr fontId="4"/>
  </si>
  <si>
    <t>PMI時にDCMある症例、pacing不応例は除外されている</t>
    <rPh sb="3" eb="4">
      <t xml:space="preserve">ジ </t>
    </rPh>
    <rPh sb="10" eb="12">
      <t>ショウレイ</t>
    </rPh>
    <rPh sb="19" eb="20">
      <t>フハンノウ</t>
    </rPh>
    <rPh sb="20" eb="21">
      <t>オウトウ</t>
    </rPh>
    <rPh sb="21" eb="22">
      <t>レイ</t>
    </rPh>
    <rPh sb="23" eb="25">
      <t>ジョガイ</t>
    </rPh>
    <phoneticPr fontId="4"/>
  </si>
  <si>
    <t>LV SFの低下を見ている論文</t>
    <rPh sb="6" eb="8">
      <t>テイカ</t>
    </rPh>
    <rPh sb="9" eb="10">
      <t>ミテ</t>
    </rPh>
    <rPh sb="13" eb="15">
      <t>ロンブn</t>
    </rPh>
    <phoneticPr fontId="4"/>
  </si>
  <si>
    <t>死亡例記載なし</t>
    <rPh sb="0" eb="3">
      <t>シボウル</t>
    </rPh>
    <rPh sb="3" eb="5">
      <t>キサイ</t>
    </rPh>
    <phoneticPr fontId="4"/>
  </si>
  <si>
    <t>10%心奇形あり,抗体プロファイル記載なし</t>
    <rPh sb="3" eb="4">
      <t xml:space="preserve">シン </t>
    </rPh>
    <rPh sb="4" eb="6">
      <t>キケイ</t>
    </rPh>
    <rPh sb="9" eb="11">
      <t>コウタイ</t>
    </rPh>
    <rPh sb="17" eb="19">
      <t>キサイ</t>
    </rPh>
    <phoneticPr fontId="4"/>
  </si>
  <si>
    <t>indication: 失神１２ 例、3例前失神、2例呼吸困難、1例左室拡張と血圧低下、QT延長</t>
    <phoneticPr fontId="4"/>
  </si>
  <si>
    <t>21/67例でPMI</t>
  </si>
  <si>
    <t>モードVVI ８例、DDD７例、VVIーR３例、DDDーR２例、VDD１例</t>
  </si>
  <si>
    <t>SSーA　17/36例で陽性、心奇形は除外済み</t>
    <rPh sb="10" eb="11">
      <t>レイ</t>
    </rPh>
    <rPh sb="12" eb="14">
      <t>ヨウセイ</t>
    </rPh>
    <rPh sb="15" eb="16">
      <t xml:space="preserve">シン </t>
    </rPh>
    <rPh sb="16" eb="18">
      <t>キケイ</t>
    </rPh>
    <rPh sb="19" eb="21">
      <t>ジョガイ</t>
    </rPh>
    <rPh sb="21" eb="22">
      <t>ズミ</t>
    </rPh>
    <phoneticPr fontId="4"/>
  </si>
  <si>
    <t>PM １７例で導入　モード　VVI /VVVIR 6例、DDD /VDD11例、導入理由　徐脈9例、complaints４例、DCM３例、夜間のlong pause１例、PMリード　心内留置　RVapex 10例、心外留置　RV表面７例</t>
  </si>
  <si>
    <t>抗体プロファイル記載なし、軽度PS ,動脈管開存以外は心奇形なし</t>
    <rPh sb="0" eb="2">
      <t>コウタイ</t>
    </rPh>
    <rPh sb="8" eb="10">
      <t>キサイ</t>
    </rPh>
    <rPh sb="13" eb="15">
      <t>ケイド</t>
    </rPh>
    <rPh sb="19" eb="21">
      <t>ドウミャク</t>
    </rPh>
    <rPh sb="21" eb="22">
      <t xml:space="preserve">クダ </t>
    </rPh>
    <rPh sb="22" eb="23">
      <t>ヒラク</t>
    </rPh>
    <rPh sb="23" eb="24">
      <t>ソンザイ</t>
    </rPh>
    <rPh sb="24" eb="26">
      <t>イガイ</t>
    </rPh>
    <rPh sb="27" eb="28">
      <t>シンゾウ</t>
    </rPh>
    <rPh sb="28" eb="30">
      <t>キケイ</t>
    </rPh>
    <phoneticPr fontId="4"/>
  </si>
  <si>
    <t>抗体プロファイル不明</t>
    <rPh sb="0" eb="2">
      <t>コウタイ</t>
    </rPh>
    <rPh sb="8" eb="10">
      <t>フメイ</t>
    </rPh>
    <phoneticPr fontId="4"/>
  </si>
  <si>
    <t>8例DCMに、モード変更で2例は生存、モード変更なしの6例が心不全で死亡</t>
    <rPh sb="1" eb="2">
      <t>レイ</t>
    </rPh>
    <rPh sb="16" eb="18">
      <t>セイゾn</t>
    </rPh>
    <rPh sb="28" eb="29">
      <t>レイ</t>
    </rPh>
    <rPh sb="30" eb="33">
      <t>シンフゼn</t>
    </rPh>
    <rPh sb="34" eb="36">
      <t>シボウ</t>
    </rPh>
    <phoneticPr fontId="4"/>
  </si>
  <si>
    <t>疫学のみ、死亡率、心不全に関する記載なし、PM挿入は519 of 809 cases (64%）で必要、EFEあった症例では13/17 PMI</t>
    <rPh sb="0" eb="2">
      <t>エキガク</t>
    </rPh>
    <rPh sb="5" eb="8">
      <t>シボウ</t>
    </rPh>
    <rPh sb="9" eb="12">
      <t>シンフゼn</t>
    </rPh>
    <rPh sb="13" eb="14">
      <t>カンス</t>
    </rPh>
    <rPh sb="16" eb="18">
      <t>キサイ</t>
    </rPh>
    <rPh sb="23" eb="25">
      <t>ソウニュウ</t>
    </rPh>
    <rPh sb="58" eb="60">
      <t>ショウレイ</t>
    </rPh>
    <phoneticPr fontId="4"/>
  </si>
  <si>
    <t>不整脈に対するデバイス治療のガイドライン</t>
    <rPh sb="0" eb="3">
      <t>フセイ</t>
    </rPh>
    <rPh sb="4" eb="5">
      <t>タイス</t>
    </rPh>
    <rPh sb="11" eb="13">
      <t>チリョウ</t>
    </rPh>
    <phoneticPr fontId="4"/>
  </si>
  <si>
    <t>SSーA/B陽性４８例（32％）、SLE以外の炎症性疾患や代謝疾患は除外にされている</t>
    <rPh sb="6" eb="8">
      <t>YOUSE</t>
    </rPh>
    <rPh sb="10" eb="11">
      <t>RE</t>
    </rPh>
    <rPh sb="20" eb="22">
      <t>IGA</t>
    </rPh>
    <rPh sb="23" eb="26">
      <t>ENNSHO</t>
    </rPh>
    <rPh sb="26" eb="28">
      <t>SHIKKAN</t>
    </rPh>
    <rPh sb="29" eb="33">
      <t>タイシャ</t>
    </rPh>
    <rPh sb="34" eb="36">
      <t>ジョガイ</t>
    </rPh>
    <phoneticPr fontId="4"/>
  </si>
  <si>
    <t>PM indication：徐脈52％、不明10％、pause 12%, 失神9％、心不全10％、運動不耐8％、進行性の徐脈６％、心停止1％、成長障害3％</t>
    <rPh sb="14" eb="16">
      <t>ジョミャク</t>
    </rPh>
    <rPh sb="20" eb="22">
      <t>フメイ</t>
    </rPh>
    <rPh sb="37" eb="39">
      <t>シッシn</t>
    </rPh>
    <rPh sb="42" eb="45">
      <t>シンフゼn</t>
    </rPh>
    <rPh sb="49" eb="51">
      <t>ウンドウ</t>
    </rPh>
    <rPh sb="51" eb="53">
      <t xml:space="preserve">フタイ </t>
    </rPh>
    <rPh sb="56" eb="59">
      <t>シンコウ</t>
    </rPh>
    <rPh sb="60" eb="62">
      <t>ジョミャク</t>
    </rPh>
    <rPh sb="65" eb="68">
      <t>シンテイ</t>
    </rPh>
    <rPh sb="71" eb="73">
      <t>セイチョウ</t>
    </rPh>
    <rPh sb="73" eb="75">
      <t>ショウガ</t>
    </rPh>
    <phoneticPr fontId="4"/>
  </si>
  <si>
    <t>モード：DDD33例（30％）、シングルチャンバー（VVI＋VDD＋VDI）78例70％</t>
    <rPh sb="9" eb="10">
      <t>レイ</t>
    </rPh>
    <phoneticPr fontId="4"/>
  </si>
  <si>
    <t>抗体陽性例５６例（5 ASD, 3 PDA, 1 PS含む）、陰性例５５例、</t>
    <rPh sb="0" eb="1">
      <t>コウタイ</t>
    </rPh>
    <rPh sb="2" eb="5">
      <t xml:space="preserve">ヨウセイレイ </t>
    </rPh>
    <rPh sb="11" eb="14">
      <t>インセイ</t>
    </rPh>
    <rPh sb="27" eb="28">
      <t>フクム</t>
    </rPh>
    <phoneticPr fontId="4"/>
  </si>
  <si>
    <t>PM挿入105例（93症例：無症状、低心拍（76例）、ロングポーズ（10例）、早期心室頻拍（7例）、12症例：有症状、心不全（4例新生児）、めまい/無力症　6例、失神２例）</t>
    <rPh sb="7" eb="8">
      <t>レイ</t>
    </rPh>
    <phoneticPr fontId="4"/>
  </si>
  <si>
    <t>15歳時点で無症状の症例、完全房室ブロック、捕捉拍動がない、心奇形は除外、抗体プロファイル記載なし、</t>
    <rPh sb="3" eb="5">
      <t>ジテn</t>
    </rPh>
    <rPh sb="6" eb="9">
      <t>ムショウ</t>
    </rPh>
    <rPh sb="10" eb="12">
      <t>ショウレイ</t>
    </rPh>
    <rPh sb="13" eb="15">
      <t>カンゼn</t>
    </rPh>
    <rPh sb="15" eb="17">
      <t>ボウシ</t>
    </rPh>
    <rPh sb="22" eb="24">
      <t>ホソク</t>
    </rPh>
    <rPh sb="24" eb="26">
      <t>ハクド</t>
    </rPh>
    <rPh sb="31" eb="33">
      <t>キケイ</t>
    </rPh>
    <rPh sb="34" eb="36">
      <t>ジョガイ</t>
    </rPh>
    <rPh sb="37" eb="39">
      <t>コウタイ</t>
    </rPh>
    <rPh sb="45" eb="47">
      <t>キサイシッシnマエシッシnニnケンタイカnフメイ</t>
    </rPh>
    <phoneticPr fontId="4"/>
  </si>
  <si>
    <t>PM indication 失神、前失神27人、倦怠感、めまい、不明、low ventricular rate 16人</t>
    <phoneticPr fontId="4"/>
  </si>
  <si>
    <t>新生児、乳児対象ではない。抗体プロファイル不明</t>
    <rPh sb="0" eb="3">
      <t>シンセイジ</t>
    </rPh>
    <rPh sb="4" eb="6">
      <t>ニュウジ</t>
    </rPh>
    <rPh sb="6" eb="8">
      <t>タイショウ</t>
    </rPh>
    <rPh sb="13" eb="15">
      <t>コウタイ</t>
    </rPh>
    <rPh sb="21" eb="23">
      <t>フメイ</t>
    </rPh>
    <phoneticPr fontId="4"/>
  </si>
  <si>
    <r>
      <t xml:space="preserve"> 論文中の記載　（解析方法不明）Age-related statistical analysis showed that the mortality was significantly lower in patients with a PM implanted (</t>
    </r>
    <r>
      <rPr>
        <i/>
        <sz val="12"/>
        <color rgb="FF000000"/>
        <rFont val="HelveticaNeue"/>
      </rPr>
      <t>P</t>
    </r>
    <r>
      <rPr>
        <sz val="12"/>
        <color rgb="FF000000"/>
        <rFont val="HelveticaNeue"/>
      </rPr>
      <t>&lt;.03)</t>
    </r>
    <rPh sb="1" eb="4">
      <t>ロンブn</t>
    </rPh>
    <rPh sb="5" eb="7">
      <t>キサイ</t>
    </rPh>
    <rPh sb="9" eb="11">
      <t>カイセキ</t>
    </rPh>
    <rPh sb="11" eb="13">
      <t>ホウホウ</t>
    </rPh>
    <rPh sb="13" eb="15">
      <t>フメイ</t>
    </rPh>
    <phoneticPr fontId="4"/>
  </si>
  <si>
    <t>25/65(39%)に心奇形あり、17例にPMI（うち心奇形なしがうち１１例、挿入理由、徐脈５例、徐脈と心不全３例、失神３例）</t>
    <rPh sb="11" eb="12">
      <t>シンゾウ</t>
    </rPh>
    <rPh sb="12" eb="14">
      <t>キケイ</t>
    </rPh>
    <rPh sb="19" eb="20">
      <t>レイ</t>
    </rPh>
    <rPh sb="27" eb="28">
      <t>シンゾウ</t>
    </rPh>
    <rPh sb="28" eb="30">
      <t>キケイ</t>
    </rPh>
    <rPh sb="39" eb="41">
      <t>ソウニュウ</t>
    </rPh>
    <rPh sb="41" eb="43">
      <t xml:space="preserve">リユウ </t>
    </rPh>
    <phoneticPr fontId="4"/>
  </si>
  <si>
    <t>16症例全例でPMI、拡張型心筋症ありNA。10例が血清学的に陽性。モードDDD ９例　VVI ４例　VVI,DDD３例</t>
    <rPh sb="2" eb="4">
      <t>ショウレイ</t>
    </rPh>
    <rPh sb="4" eb="6">
      <t>ゼンレイ</t>
    </rPh>
    <rPh sb="11" eb="14">
      <t>カクチョウ</t>
    </rPh>
    <rPh sb="14" eb="17">
      <t>シンキn</t>
    </rPh>
    <rPh sb="26" eb="30">
      <t>ケッセイガク</t>
    </rPh>
    <rPh sb="31" eb="33">
      <t>ヨウセイ</t>
    </rPh>
    <phoneticPr fontId="4"/>
  </si>
  <si>
    <t>１０２例、胎児期診断の９５％、新生児期診断の９０％が抗体陽性</t>
    <rPh sb="5" eb="7">
      <t>タイジ</t>
    </rPh>
    <rPh sb="7" eb="8">
      <t xml:space="preserve">キ </t>
    </rPh>
    <rPh sb="8" eb="10">
      <t>シンダn</t>
    </rPh>
    <rPh sb="15" eb="18">
      <t>シンセイジ</t>
    </rPh>
    <rPh sb="18" eb="19">
      <t xml:space="preserve">キ </t>
    </rPh>
    <rPh sb="19" eb="21">
      <t>シンダn</t>
    </rPh>
    <rPh sb="26" eb="28">
      <t>コウタイ</t>
    </rPh>
    <rPh sb="28" eb="30">
      <t>ヨウセイ</t>
    </rPh>
    <phoneticPr fontId="4"/>
  </si>
  <si>
    <t>PMIindication はtable3に記載あり。67/102例でPMI</t>
    <rPh sb="22" eb="24">
      <t>キサイ</t>
    </rPh>
    <rPh sb="33" eb="34">
      <t>レイ</t>
    </rPh>
    <phoneticPr fontId="4"/>
  </si>
  <si>
    <t>１０２例中１５例死亡例あり。PMIの有無での記載なし</t>
    <rPh sb="3" eb="4">
      <t>レイ</t>
    </rPh>
    <rPh sb="4" eb="5">
      <t>チュウ</t>
    </rPh>
    <rPh sb="8" eb="10">
      <t>シボウ</t>
    </rPh>
    <rPh sb="10" eb="11">
      <t>レイ</t>
    </rPh>
    <rPh sb="18" eb="20">
      <t>ウム</t>
    </rPh>
    <rPh sb="22" eb="24">
      <t>キサイ</t>
    </rPh>
    <phoneticPr fontId="4"/>
  </si>
  <si>
    <t>心奇形なし、完全ABV、１１例は母体SLE</t>
    <rPh sb="0" eb="1">
      <t xml:space="preserve">シン </t>
    </rPh>
    <rPh sb="1" eb="3">
      <t>キケイ</t>
    </rPh>
    <rPh sb="6" eb="8">
      <t>カンゼn</t>
    </rPh>
    <rPh sb="16" eb="18">
      <t>ボタイ</t>
    </rPh>
    <phoneticPr fontId="4"/>
  </si>
  <si>
    <t>Pmindication, 失神６例、前失神４例、運動不耐１例、病院外心停止１例</t>
    <phoneticPr fontId="4"/>
  </si>
  <si>
    <t>12例恒久的ペーシング、１例体外ペーシング、３０例PMなし、２例死亡（１例、対外ペーシング後、恒久的ペーシング挿入時に心破裂、１例は突然死）</t>
    <rPh sb="2" eb="3">
      <t>レイ</t>
    </rPh>
    <rPh sb="3" eb="6">
      <t>コウキュウ</t>
    </rPh>
    <rPh sb="14" eb="16">
      <t>タイガ</t>
    </rPh>
    <rPh sb="31" eb="32">
      <t>レイ</t>
    </rPh>
    <rPh sb="32" eb="34">
      <t>シボウ</t>
    </rPh>
    <rPh sb="38" eb="40">
      <t>タイガ</t>
    </rPh>
    <rPh sb="47" eb="50">
      <t>コウキュウテキ</t>
    </rPh>
    <rPh sb="59" eb="60">
      <t>シンゾウ</t>
    </rPh>
    <rPh sb="60" eb="62">
      <t>ハレ</t>
    </rPh>
    <rPh sb="66" eb="69">
      <t>トツゼn</t>
    </rPh>
    <phoneticPr fontId="4"/>
  </si>
  <si>
    <t>III度（完全）房室ブロックを認める新生児、乳児　適応症例も検討する</t>
    <rPh sb="25" eb="29">
      <t>テキオウ</t>
    </rPh>
    <rPh sb="30" eb="32">
      <t>ケントウ</t>
    </rPh>
    <phoneticPr fontId="4"/>
  </si>
  <si>
    <t>児の心不全改善</t>
    <rPh sb="0" eb="1">
      <t xml:space="preserve">ジ </t>
    </rPh>
    <rPh sb="2" eb="5">
      <t>セイゾn</t>
    </rPh>
    <rPh sb="5" eb="7">
      <t>カイゼnジ シンフゼnカイゼnジ ニュウイnタンシュクジ タイスユウガイガッペイフクムヒヨウ</t>
    </rPh>
    <phoneticPr fontId="4"/>
  </si>
  <si>
    <t>下記参照</t>
    <rPh sb="0" eb="4">
      <t>カキサn</t>
    </rPh>
    <phoneticPr fontId="4"/>
  </si>
  <si>
    <t>１.１ー１２.６</t>
    <phoneticPr fontId="4"/>
  </si>
  <si>
    <t>RR</t>
    <phoneticPr fontId="4"/>
  </si>
  <si>
    <t>0.03846154 - Inf</t>
    <phoneticPr fontId="4"/>
  </si>
  <si>
    <t xml:space="preserve">
</t>
    <phoneticPr fontId="4"/>
  </si>
  <si>
    <t>E Villain, 2006.（Epstein AE.2008.参考文献）</t>
    <rPh sb="33" eb="37">
      <t>サンコウブn</t>
    </rPh>
    <phoneticPr fontId="4"/>
  </si>
  <si>
    <t>Michaelsson M, 1995.（Epstein AE.2008.参考文献）</t>
    <phoneticPr fontId="4"/>
  </si>
  <si>
    <t xml:space="preserve"> 0.05917145 -Inf</t>
    <phoneticPr fontId="4"/>
  </si>
  <si>
    <t>neonetal fraction shortning&lt;33%でPM挿入　OR5（0.8−3）,PM挿入による心不全改善に関しては検討なし</t>
    <rPh sb="34" eb="36">
      <t>ソウニュウ</t>
    </rPh>
    <rPh sb="50" eb="52">
      <t>ソウニュウ</t>
    </rPh>
    <rPh sb="55" eb="60">
      <t>シn</t>
    </rPh>
    <rPh sb="65" eb="67">
      <t>ケントウ</t>
    </rPh>
    <phoneticPr fontId="4"/>
  </si>
  <si>
    <t>イベントが先行しないPMI１０３例、PM挿入後のイベント１６例、PM入れる前のイベント４例</t>
    <rPh sb="5" eb="7">
      <t>センコウ</t>
    </rPh>
    <rPh sb="20" eb="22">
      <t>ソウニュウ</t>
    </rPh>
    <rPh sb="22" eb="23">
      <t>アト</t>
    </rPh>
    <rPh sb="34" eb="35">
      <t>イレ</t>
    </rPh>
    <phoneticPr fontId="4"/>
  </si>
  <si>
    <t>心筋症＋心不全による評価</t>
    <rPh sb="0" eb="3">
      <t>シンキn</t>
    </rPh>
    <rPh sb="4" eb="7">
      <t>シn</t>
    </rPh>
    <rPh sb="10" eb="12">
      <t>ヒョウカ</t>
    </rPh>
    <phoneticPr fontId="4"/>
  </si>
  <si>
    <t>心不全記載なしか（IUGRの児の他はなしと記載あり）</t>
    <rPh sb="0" eb="3">
      <t>シn</t>
    </rPh>
    <rPh sb="3" eb="5">
      <t>キサイ</t>
    </rPh>
    <rPh sb="14" eb="15">
      <t xml:space="preserve">ジ </t>
    </rPh>
    <rPh sb="21" eb="23">
      <t>キサイ</t>
    </rPh>
    <phoneticPr fontId="4"/>
  </si>
  <si>
    <r>
      <rPr>
        <sz val="10"/>
        <color theme="1"/>
        <rFont val="Times New Roman"/>
        <family val="1"/>
      </rPr>
      <t>systolic and diastolic LV dysfunction</t>
    </r>
    <r>
      <rPr>
        <sz val="10"/>
        <color theme="1"/>
        <rFont val="MS Mincho"/>
        <family val="1"/>
        <charset val="128"/>
      </rPr>
      <t>を心不全と解釈</t>
    </r>
    <rPh sb="38" eb="41">
      <t>シンフゼn</t>
    </rPh>
    <rPh sb="42" eb="44">
      <t>カイシャク</t>
    </rPh>
    <phoneticPr fontId="4"/>
  </si>
  <si>
    <t>PMI挿入時のDCMやHFは除外されている</t>
    <rPh sb="3" eb="6">
      <t>ソウニュウ</t>
    </rPh>
    <rPh sb="14" eb="16">
      <t>ジョガイ</t>
    </rPh>
    <phoneticPr fontId="4"/>
  </si>
  <si>
    <t>心不全見ていないが、LVFS低下を見ている</t>
    <rPh sb="0" eb="4">
      <t>シンフゼn</t>
    </rPh>
    <rPh sb="14" eb="16">
      <t>テイカ</t>
    </rPh>
    <rPh sb="17" eb="18">
      <t>ミテ</t>
    </rPh>
    <phoneticPr fontId="4"/>
  </si>
  <si>
    <t>29％でLVFS低下あり、single chumber,dual chumber, fixed rate, rate responsiveなどのモードは関連なし</t>
    <rPh sb="8" eb="10">
      <t>テイカ</t>
    </rPh>
    <rPh sb="76" eb="78">
      <t>カンレn</t>
    </rPh>
    <phoneticPr fontId="4"/>
  </si>
  <si>
    <t>心不全に対する評価なし、LVEED　Z scoreのみ、PM挿入後、LVEDD Z score上昇していく傾向にあるが、DDD＋VDD群では下がっている。</t>
    <rPh sb="0" eb="3">
      <t>シンフゼn</t>
    </rPh>
    <rPh sb="4" eb="5">
      <t>タイス</t>
    </rPh>
    <rPh sb="7" eb="9">
      <t>ヒョウ</t>
    </rPh>
    <rPh sb="30" eb="32">
      <t>ソウニュウ</t>
    </rPh>
    <rPh sb="32" eb="33">
      <t>アト</t>
    </rPh>
    <rPh sb="47" eb="49">
      <t>ジョウ</t>
    </rPh>
    <rPh sb="53" eb="55">
      <t>ケイコ</t>
    </rPh>
    <rPh sb="67" eb="68">
      <t>グn</t>
    </rPh>
    <rPh sb="70" eb="71">
      <t>サガ</t>
    </rPh>
    <phoneticPr fontId="4"/>
  </si>
  <si>
    <t>RV pacingのLVFSへの影響、新規DCM発症を見た論文</t>
    <rPh sb="16" eb="18">
      <t>エイキョウ</t>
    </rPh>
    <rPh sb="19" eb="21">
      <t>シンキ</t>
    </rPh>
    <rPh sb="24" eb="26">
      <t>ハッショウ</t>
    </rPh>
    <rPh sb="27" eb="28">
      <t>ミタ</t>
    </rPh>
    <rPh sb="29" eb="31">
      <t>ロンブn</t>
    </rPh>
    <phoneticPr fontId="4"/>
  </si>
  <si>
    <t>抗体プロファイル記載なし</t>
    <rPh sb="0" eb="2">
      <t>コウタイ</t>
    </rPh>
    <rPh sb="8" eb="10">
      <t>キサイ</t>
    </rPh>
    <phoneticPr fontId="4"/>
  </si>
  <si>
    <t>治療記載なし</t>
    <rPh sb="0" eb="2">
      <t>チリョウ</t>
    </rPh>
    <rPh sb="2" eb="4">
      <t>キサイ</t>
    </rPh>
    <phoneticPr fontId="4"/>
  </si>
  <si>
    <t>恒久的PM I</t>
    <rPh sb="0" eb="3">
      <t>コウキュウ</t>
    </rPh>
    <phoneticPr fontId="4"/>
  </si>
  <si>
    <t>全てepicardial pacingLVペーシングは０、RVAペーシングで19.2%DCM／HFD、RVIペーシング54.5％DCM／FHD</t>
    <rPh sb="0" eb="1">
      <t>スベテ</t>
    </rPh>
    <phoneticPr fontId="4"/>
  </si>
  <si>
    <t>心不全の診断での比較なし、LVEDD,CTRでの検討あり。PM群でLVEDD低下79％、nonPM群でLVEDD低下53％（p=0.009）,CTR低下PM群96％、nonPM群63％（p&lt;0.0001）</t>
    <rPh sb="0" eb="3">
      <t>シンフゼn</t>
    </rPh>
    <rPh sb="4" eb="6">
      <t>シンダn</t>
    </rPh>
    <rPh sb="8" eb="10">
      <t>ヒカク</t>
    </rPh>
    <rPh sb="24" eb="26">
      <t>ケントウ</t>
    </rPh>
    <rPh sb="31" eb="32">
      <t>グn</t>
    </rPh>
    <rPh sb="38" eb="40">
      <t>テイカ</t>
    </rPh>
    <rPh sb="49" eb="50">
      <t>グn</t>
    </rPh>
    <rPh sb="56" eb="58">
      <t>テイカ</t>
    </rPh>
    <rPh sb="74" eb="76">
      <t>テイカ</t>
    </rPh>
    <rPh sb="78" eb="79">
      <t>グn</t>
    </rPh>
    <rPh sb="88" eb="89">
      <t>グn</t>
    </rPh>
    <phoneticPr fontId="4"/>
  </si>
  <si>
    <t>DCM症例に関する記載。DCM症例では全例PM挿入、６例PM挿入なしでDCMなし。</t>
    <rPh sb="3" eb="5">
      <t>ショウレイ</t>
    </rPh>
    <rPh sb="6" eb="7">
      <t>カンス</t>
    </rPh>
    <rPh sb="9" eb="11">
      <t>キサイ</t>
    </rPh>
    <rPh sb="15" eb="17">
      <t>ショウレイ</t>
    </rPh>
    <rPh sb="19" eb="21">
      <t>ゼンレイ</t>
    </rPh>
    <rPh sb="23" eb="25">
      <t>ソウニュウ</t>
    </rPh>
    <rPh sb="27" eb="28">
      <t>レイ</t>
    </rPh>
    <rPh sb="30" eb="32">
      <t>ソウニュウ</t>
    </rPh>
    <phoneticPr fontId="4"/>
  </si>
  <si>
    <t>PM挿入後にDCM発症は４例あり、１２ 例では、PMI前からでPMI後悪化なし</t>
    <rPh sb="2" eb="4">
      <t>ソウニュウ</t>
    </rPh>
    <rPh sb="4" eb="5">
      <t>アト</t>
    </rPh>
    <rPh sb="9" eb="11">
      <t>ハッショウ</t>
    </rPh>
    <rPh sb="27" eb="28">
      <t>マエ</t>
    </rPh>
    <rPh sb="34" eb="35">
      <t xml:space="preserve">ゴ </t>
    </rPh>
    <rPh sb="35" eb="37">
      <t>アッカ</t>
    </rPh>
    <phoneticPr fontId="4"/>
  </si>
  <si>
    <t>15歳以降のPM挿入例のため、評価なし</t>
    <rPh sb="2" eb="5">
      <t>SAIIKO</t>
    </rPh>
    <rPh sb="8" eb="11">
      <t>ソウニュウ</t>
    </rPh>
    <rPh sb="15" eb="17">
      <t>ヒョウカナ</t>
    </rPh>
    <phoneticPr fontId="4"/>
  </si>
  <si>
    <t>PM非挿入群のCHF発生率記載なし</t>
    <rPh sb="0" eb="2">
      <t>PM</t>
    </rPh>
    <rPh sb="2" eb="3">
      <t xml:space="preserve">ヒ </t>
    </rPh>
    <rPh sb="3" eb="6">
      <t>ソウニュウ</t>
    </rPh>
    <rPh sb="10" eb="13">
      <t>ハッセイ</t>
    </rPh>
    <rPh sb="13" eb="15">
      <t>キサイ</t>
    </rPh>
    <phoneticPr fontId="4"/>
  </si>
  <si>
    <t>4例心不全で死亡、7例移植、1例心移植待ち、4例はshortening fractionからの回復</t>
    <rPh sb="2" eb="5">
      <t>シンフゼn</t>
    </rPh>
    <rPh sb="6" eb="8">
      <t>シボウ</t>
    </rPh>
    <rPh sb="11" eb="13">
      <t>イショク</t>
    </rPh>
    <rPh sb="16" eb="19">
      <t>シンイショク</t>
    </rPh>
    <rPh sb="19" eb="20">
      <t>マティ</t>
    </rPh>
    <rPh sb="47" eb="49">
      <t>カイフク</t>
    </rPh>
    <phoneticPr fontId="4"/>
  </si>
  <si>
    <t>児のNICU入院期間短縮</t>
    <rPh sb="0" eb="1">
      <t xml:space="preserve">ジ </t>
    </rPh>
    <rPh sb="2" eb="5">
      <t>セイゾn</t>
    </rPh>
    <rPh sb="5" eb="7">
      <t>カイゼnジ シンフゼnカイゼnジ ニュウイnタンシュクジ タイスユウガイガッペイフクムヒヨウ</t>
    </rPh>
    <phoneticPr fontId="4"/>
  </si>
  <si>
    <t>NICU入院期間に関する記載なし</t>
    <rPh sb="4" eb="8">
      <t>ニュウイn</t>
    </rPh>
    <rPh sb="12" eb="14">
      <t>キサイ</t>
    </rPh>
    <phoneticPr fontId="4"/>
  </si>
  <si>
    <t>児に対する有害事象（ペースメーカー合併症含む）</t>
    <rPh sb="0" eb="1">
      <t xml:space="preserve">ジ </t>
    </rPh>
    <rPh sb="2" eb="5">
      <t>セイゾn</t>
    </rPh>
    <rPh sb="5" eb="7">
      <t>カイゼnジ シンフゼnカイゼnジ ニュウイnタンシュクジ タイスユウガイガッペイフクムヒヨウ</t>
    </rPh>
    <phoneticPr fontId="4"/>
  </si>
  <si>
    <t>下記参照</t>
    <rPh sb="0" eb="4">
      <t>カキ</t>
    </rPh>
    <phoneticPr fontId="4"/>
  </si>
  <si>
    <t>2.7−11.3</t>
    <phoneticPr fontId="4"/>
  </si>
  <si>
    <t>１例敗血症で死亡、PM合併症かどうかは不明</t>
    <rPh sb="1" eb="2">
      <t>レイ</t>
    </rPh>
    <rPh sb="2" eb="5">
      <t>ハイケテゥ</t>
    </rPh>
    <rPh sb="6" eb="8">
      <t>シボウ</t>
    </rPh>
    <rPh sb="11" eb="14">
      <t>ガッペイ</t>
    </rPh>
    <rPh sb="19" eb="21">
      <t>フメイ</t>
    </rPh>
    <phoneticPr fontId="4"/>
  </si>
  <si>
    <t>イベントが先行しないPMI 97例、PM挿入後のイベント34例、PM I先行しないイベント13例（後にPMI１０例）</t>
    <rPh sb="36" eb="38">
      <t>センコウ</t>
    </rPh>
    <rPh sb="49" eb="50">
      <t>ノチニ</t>
    </rPh>
    <phoneticPr fontId="4"/>
  </si>
  <si>
    <t>感染症罹患率に関して（感染症＋寄生虫感染症＋皮膚軟部組織感染症）</t>
    <rPh sb="0" eb="3">
      <t>カンセn</t>
    </rPh>
    <rPh sb="3" eb="6">
      <t>リカn</t>
    </rPh>
    <rPh sb="11" eb="14">
      <t>トクテイ</t>
    </rPh>
    <rPh sb="15" eb="18">
      <t>キセイチュウ</t>
    </rPh>
    <rPh sb="18" eb="21">
      <t>カンセn</t>
    </rPh>
    <rPh sb="22" eb="28">
      <t>ヒヘゥ</t>
    </rPh>
    <rPh sb="28" eb="31">
      <t>カンセn</t>
    </rPh>
    <phoneticPr fontId="4"/>
  </si>
  <si>
    <t>PMIの有無で記載なし</t>
    <rPh sb="4" eb="6">
      <t>ウム</t>
    </rPh>
    <rPh sb="7" eb="9">
      <t>キサイ</t>
    </rPh>
    <phoneticPr fontId="4"/>
  </si>
  <si>
    <t>感染2例、1例静脈炎とPM故障、1例PM挿入後のうつ病</t>
    <rPh sb="0" eb="2">
      <t>カンセn</t>
    </rPh>
    <rPh sb="7" eb="10">
      <t>ジョウミャク</t>
    </rPh>
    <rPh sb="13" eb="15">
      <t>コショウ</t>
    </rPh>
    <rPh sb="20" eb="22">
      <t>ソウニュウ</t>
    </rPh>
    <rPh sb="22" eb="23">
      <t>アト</t>
    </rPh>
    <rPh sb="26" eb="27">
      <t xml:space="preserve">ビョウ </t>
    </rPh>
    <phoneticPr fontId="4"/>
  </si>
  <si>
    <t>PMI後のDCM発生３例あるが因果関係不明、１例はsingle chumberからCRTへ切り替え</t>
    <rPh sb="3" eb="4">
      <t xml:space="preserve">ゴ </t>
    </rPh>
    <rPh sb="8" eb="10">
      <t>ハッセイ</t>
    </rPh>
    <rPh sb="15" eb="19">
      <t>インガ</t>
    </rPh>
    <rPh sb="19" eb="21">
      <t>フメイ</t>
    </rPh>
    <rPh sb="45" eb="46">
      <t>キリカエ</t>
    </rPh>
    <phoneticPr fontId="4"/>
  </si>
  <si>
    <t>感染症に関する記載なし。PM関連DCMかどうかは立証できない</t>
    <rPh sb="0" eb="3">
      <t>カンセn</t>
    </rPh>
    <rPh sb="7" eb="9">
      <t>キサイ</t>
    </rPh>
    <rPh sb="14" eb="16">
      <t>カンレn</t>
    </rPh>
    <rPh sb="24" eb="26">
      <t>リッショウ</t>
    </rPh>
    <phoneticPr fontId="4"/>
  </si>
  <si>
    <r>
      <rPr>
        <sz val="12"/>
        <color theme="1"/>
        <rFont val="Cambria"/>
        <family val="1"/>
      </rPr>
      <t>PM failure</t>
    </r>
    <r>
      <rPr>
        <sz val="12"/>
        <color theme="1"/>
        <rFont val="Helvetica Neue"/>
        <family val="2"/>
      </rPr>
      <t>（</t>
    </r>
    <r>
      <rPr>
        <sz val="12"/>
        <color theme="1"/>
        <rFont val="Cambria"/>
        <family val="1"/>
      </rPr>
      <t>lead fracture, generator depletion</t>
    </r>
    <r>
      <rPr>
        <sz val="12"/>
        <color theme="1"/>
        <rFont val="Helvetica Neue"/>
        <family val="2"/>
      </rPr>
      <t>）</t>
    </r>
    <r>
      <rPr>
        <sz val="12"/>
        <color theme="1"/>
        <rFont val="Cambria"/>
        <family val="1"/>
      </rPr>
      <t xml:space="preserve"> 2</t>
    </r>
    <r>
      <rPr>
        <sz val="12"/>
        <color theme="1"/>
        <rFont val="Helvetica Neue"/>
        <family val="2"/>
      </rPr>
      <t>例、上大静脈血栓症、心内膜炎　１例ずつ、挿入後6ヶ月、１週間でMR,心不全で１例ずつ死亡</t>
    </r>
    <rPh sb="48" eb="49">
      <t>レイ</t>
    </rPh>
    <rPh sb="67" eb="68">
      <t/>
    </rPh>
    <phoneticPr fontId="4"/>
  </si>
  <si>
    <r>
      <rPr>
        <sz val="12"/>
        <color theme="1"/>
        <rFont val="Cambria"/>
        <family val="1"/>
      </rPr>
      <t xml:space="preserve"> PM </t>
    </r>
    <r>
      <rPr>
        <sz val="12"/>
        <color theme="1"/>
        <rFont val="Hiragino Sans"/>
        <family val="2"/>
      </rPr>
      <t>挿入時の合併症　創部感染３例、１例感染性心内膜炎、１例心筋穿孔、１例　</t>
    </r>
    <r>
      <rPr>
        <sz val="12"/>
        <color theme="1"/>
        <rFont val="Helvetica Neue"/>
        <family val="2"/>
      </rPr>
      <t>SVC</t>
    </r>
    <r>
      <rPr>
        <sz val="12"/>
        <color theme="1"/>
        <rFont val="Hiragino Sans"/>
        <family val="2"/>
      </rPr>
      <t>血栓症、挿入後数ヶ月以内に、</t>
    </r>
    <r>
      <rPr>
        <sz val="12"/>
        <color theme="1"/>
        <rFont val="Helvetica Neue"/>
        <family val="2"/>
      </rPr>
      <t>10</t>
    </r>
    <r>
      <rPr>
        <sz val="12"/>
        <color theme="1"/>
        <rFont val="Hiragino Sans"/>
        <family val="2"/>
      </rPr>
      <t>例</t>
    </r>
    <r>
      <rPr>
        <sz val="12"/>
        <color theme="1"/>
        <rFont val="Helvetica Neue"/>
        <family val="2"/>
      </rPr>
      <t>/63</t>
    </r>
    <r>
      <rPr>
        <sz val="12"/>
        <color theme="1"/>
        <rFont val="Hiragino Sans"/>
        <family val="2"/>
      </rPr>
      <t>例中　心室リード</t>
    </r>
    <r>
      <rPr>
        <sz val="12"/>
        <color theme="1"/>
        <rFont val="Helvetica Neue"/>
        <family val="2"/>
      </rPr>
      <t xml:space="preserve">fracture, </t>
    </r>
    <r>
      <rPr>
        <sz val="12"/>
        <color theme="1"/>
        <rFont val="Hiragino Sans"/>
        <family val="2"/>
      </rPr>
      <t>心室のキャプチャー不全</t>
    </r>
    <phoneticPr fontId="4"/>
  </si>
  <si>
    <t>費用対効果</t>
    <rPh sb="0" eb="5">
      <t>ヒヨウ</t>
    </rPh>
    <phoneticPr fontId="4"/>
  </si>
  <si>
    <t>【SR-7　評価シート　エビデンス総体】</t>
    <phoneticPr fontId="5"/>
  </si>
  <si>
    <t>エビデンスの強さはRCTは"強（A）"からスタート、観察研究は”弱（C）”からスタート
＊各ドメインは"高（-2）"、"中/疑い（-1）"、"低（0）"の3段階
＊＊上昇要因は"高（＋2）"、"中（＋1）"、"低（0）"の3 段階。
＊＊＊エビデンスの強さは"強（A）"、"中（B）"、"弱（C）"、"非常に弱（D）"の4段階
＊＊＊＊ 重要性はアウトカムの重要性（1～9）</t>
    <phoneticPr fontId="5"/>
  </si>
  <si>
    <t>連続変数の場合には以下を使用。不要分は削除。</t>
    <rPh sb="0" eb="4">
      <t>レンゾクヘンスウ</t>
    </rPh>
    <rPh sb="5" eb="7">
      <t>バアイ</t>
    </rPh>
    <rPh sb="9" eb="11">
      <t>イカ</t>
    </rPh>
    <rPh sb="12" eb="14">
      <t>シヨウ</t>
    </rPh>
    <rPh sb="15" eb="17">
      <t>フヨウ</t>
    </rPh>
    <rPh sb="17" eb="18">
      <t>ブン</t>
    </rPh>
    <rPh sb="19" eb="21">
      <t>サクジョ</t>
    </rPh>
    <phoneticPr fontId="5"/>
  </si>
  <si>
    <t>リスク人数（平均値、標準偏差）</t>
    <phoneticPr fontId="5"/>
  </si>
  <si>
    <t>エビデンス総体</t>
    <phoneticPr fontId="5"/>
  </si>
  <si>
    <t>研究デザイン／
研究数</t>
    <phoneticPr fontId="5"/>
  </si>
  <si>
    <r>
      <rPr>
        <sz val="6"/>
        <color theme="1"/>
        <rFont val="游ゴシック Medium"/>
        <family val="3"/>
        <charset val="128"/>
      </rPr>
      <t>＊</t>
    </r>
    <r>
      <rPr>
        <sz val="8"/>
        <color theme="1"/>
        <rFont val="游ゴシック Medium"/>
        <family val="3"/>
        <charset val="128"/>
      </rPr>
      <t>バイアスリスク</t>
    </r>
    <phoneticPr fontId="5"/>
  </si>
  <si>
    <r>
      <rPr>
        <sz val="6"/>
        <color theme="1"/>
        <rFont val="游ゴシック Medium"/>
        <family val="3"/>
        <charset val="128"/>
      </rPr>
      <t>＊</t>
    </r>
    <r>
      <rPr>
        <sz val="9"/>
        <color theme="1"/>
        <rFont val="游ゴシック Medium"/>
        <family val="3"/>
        <charset val="128"/>
      </rPr>
      <t>非一貫性</t>
    </r>
    <phoneticPr fontId="5"/>
  </si>
  <si>
    <r>
      <rPr>
        <sz val="6"/>
        <color theme="1"/>
        <rFont val="游ゴシック Medium"/>
        <family val="3"/>
        <charset val="128"/>
      </rPr>
      <t>＊</t>
    </r>
    <r>
      <rPr>
        <sz val="9"/>
        <color theme="1"/>
        <rFont val="游ゴシック Medium"/>
        <family val="3"/>
        <charset val="128"/>
      </rPr>
      <t>不精確性</t>
    </r>
    <phoneticPr fontId="5"/>
  </si>
  <si>
    <r>
      <rPr>
        <sz val="6"/>
        <color theme="1"/>
        <rFont val="游ゴシック Medium"/>
        <family val="3"/>
        <charset val="128"/>
      </rPr>
      <t>＊</t>
    </r>
    <r>
      <rPr>
        <sz val="9"/>
        <color theme="1"/>
        <rFont val="游ゴシック Medium"/>
        <family val="3"/>
        <charset val="128"/>
      </rPr>
      <t>非直接性</t>
    </r>
    <phoneticPr fontId="5"/>
  </si>
  <si>
    <r>
      <rPr>
        <sz val="6"/>
        <color theme="1"/>
        <rFont val="游ゴシック Medium"/>
        <family val="3"/>
        <charset val="128"/>
      </rPr>
      <t>＊</t>
    </r>
    <r>
      <rPr>
        <sz val="8"/>
        <color theme="1"/>
        <rFont val="游ゴシック Medium"/>
        <family val="3"/>
        <charset val="128"/>
      </rPr>
      <t>その他（出版バイアスなど）</t>
    </r>
    <phoneticPr fontId="5"/>
  </si>
  <si>
    <r>
      <rPr>
        <sz val="6"/>
        <rFont val="游ゴシック Medium"/>
        <family val="3"/>
        <charset val="128"/>
      </rPr>
      <t>＊＊</t>
    </r>
    <r>
      <rPr>
        <sz val="9"/>
        <rFont val="游ゴシック Medium"/>
        <family val="3"/>
        <charset val="128"/>
      </rPr>
      <t>上昇要因
（観察研究）</t>
    </r>
    <phoneticPr fontId="5"/>
  </si>
  <si>
    <t>効果指標（種類）</t>
    <phoneticPr fontId="5"/>
  </si>
  <si>
    <t>効果指標統合値</t>
    <phoneticPr fontId="5"/>
  </si>
  <si>
    <t>95
%
信
頼
区
間</t>
    <phoneticPr fontId="5"/>
  </si>
  <si>
    <r>
      <rPr>
        <sz val="6"/>
        <rFont val="游ゴシック Medium"/>
        <family val="3"/>
        <charset val="128"/>
      </rPr>
      <t>＊＊＊</t>
    </r>
    <r>
      <rPr>
        <sz val="9"/>
        <rFont val="游ゴシック Medium"/>
        <family val="3"/>
        <charset val="128"/>
      </rPr>
      <t>エビデンスの強さ</t>
    </r>
    <phoneticPr fontId="5"/>
  </si>
  <si>
    <r>
      <rPr>
        <sz val="6"/>
        <rFont val="游ゴシック Medium"/>
        <family val="3"/>
        <charset val="128"/>
      </rPr>
      <t>＊＊＊＊</t>
    </r>
    <r>
      <rPr>
        <sz val="9"/>
        <rFont val="游ゴシック Medium"/>
        <family val="3"/>
        <charset val="128"/>
      </rPr>
      <t>重要性</t>
    </r>
    <phoneticPr fontId="5"/>
  </si>
  <si>
    <t>児の生存率改善</t>
    <rPh sb="0" eb="1">
      <t xml:space="preserve">ジノ </t>
    </rPh>
    <rPh sb="2" eb="7">
      <t>セイゾn</t>
    </rPh>
    <phoneticPr fontId="4"/>
  </si>
  <si>
    <t>観察研究/13</t>
    <rPh sb="0" eb="4">
      <t>カンサツケン</t>
    </rPh>
    <phoneticPr fontId="4"/>
  </si>
  <si>
    <t>弱(C)</t>
  </si>
  <si>
    <t>重症例、有症状例でしかPM挿入されていない</t>
    <rPh sb="0" eb="2">
      <t>１０ショ</t>
    </rPh>
    <rPh sb="2" eb="3">
      <t>レイ</t>
    </rPh>
    <rPh sb="4" eb="7">
      <t>ユウショウ</t>
    </rPh>
    <rPh sb="7" eb="8">
      <t>レイ</t>
    </rPh>
    <rPh sb="13" eb="15">
      <t>ソウニュウサレ</t>
    </rPh>
    <phoneticPr fontId="4"/>
  </si>
  <si>
    <t>児の心不全改善</t>
    <rPh sb="0" eb="2">
      <t xml:space="preserve">ジノ </t>
    </rPh>
    <rPh sb="2" eb="5">
      <t>シンフゼn</t>
    </rPh>
    <rPh sb="5" eb="7">
      <t>カイゼn</t>
    </rPh>
    <phoneticPr fontId="4"/>
  </si>
  <si>
    <t>観察研究/５</t>
    <rPh sb="0" eb="4">
      <t>カンサツケン</t>
    </rPh>
    <phoneticPr fontId="4"/>
  </si>
  <si>
    <t>中(B)</t>
  </si>
  <si>
    <t>心不全などの有症状例でPM挿入されている</t>
    <rPh sb="0" eb="3">
      <t>シンフゼn</t>
    </rPh>
    <rPh sb="6" eb="7">
      <t xml:space="preserve">アル </t>
    </rPh>
    <rPh sb="7" eb="10">
      <t xml:space="preserve">ショウジョウ </t>
    </rPh>
    <rPh sb="13" eb="15">
      <t>ソウニュウ</t>
    </rPh>
    <phoneticPr fontId="4"/>
  </si>
  <si>
    <t xml:space="preserve">児のNICU入院期間短縮					</t>
    <phoneticPr fontId="4"/>
  </si>
  <si>
    <t>非常に弱(D)</t>
  </si>
  <si>
    <t>データなし</t>
    <phoneticPr fontId="4"/>
  </si>
  <si>
    <t>児に対する有害事象（ペースメーカー合併症含む）</t>
    <rPh sb="0" eb="1">
      <t xml:space="preserve">ジ </t>
    </rPh>
    <rPh sb="2" eb="3">
      <t>タイス</t>
    </rPh>
    <rPh sb="5" eb="9">
      <t>ユウガイ</t>
    </rPh>
    <rPh sb="17" eb="20">
      <t>ガッペイ</t>
    </rPh>
    <rPh sb="20" eb="21">
      <t>フクム</t>
    </rPh>
    <phoneticPr fontId="4"/>
  </si>
  <si>
    <t>観察研究/４</t>
    <rPh sb="0" eb="4">
      <t>カンサツケン</t>
    </rPh>
    <phoneticPr fontId="4"/>
  </si>
  <si>
    <t>J Pick, 2022.　0/16 vs 1/11, KK Roy, 2014. 0/3 vs 0/7, J. Yan, 2012. 0/2 vs 1/11, F. Millan. 1999. 3/46 vs 0/21
G.C.M. BEAUFORT-KROL, 2007. 2/19 vs 2/17. N.Tsujii 2016. 0/6 vs 6/32. J. MPJ BREUR.2002. 0/38 vs 3/111.
E Villain, 2006. 0/6 vs 6/105. Michaelsson M, 1995. 7/58 vs 4/54. Pinsky WW, 1982. 1/29 vs 1/11. Sholler GF, 1989. 1/30 vs 1/13</t>
    <phoneticPr fontId="4"/>
  </si>
  <si>
    <t>P. Brito-Zerón.2015. EFEあった症例では13/17 PM挿入。心不全に関する記載なし</t>
    <phoneticPr fontId="4"/>
  </si>
  <si>
    <t>A.C. BLANK, 2012. 0/3 vs 2/13, N.Tsujii 2016. 0/6 vs 8/32, Sholler GF, 1989. 0/30 vs 1/13, J. Mofors, 2019.H3.8(1.1ー12.6)</t>
    <phoneticPr fontId="4"/>
  </si>
  <si>
    <t>J.Mofors. 2019, HR5.5 (2.7-11.3)</t>
    <phoneticPr fontId="4"/>
  </si>
  <si>
    <t>【SR-11　システマティックレビューレポートのまとめ】</t>
    <phoneticPr fontId="5"/>
  </si>
  <si>
    <t>【SR-9　定性的システマティックレビュー】</t>
    <phoneticPr fontId="5"/>
  </si>
  <si>
    <t>CQ</t>
    <phoneticPr fontId="5"/>
  </si>
  <si>
    <t>III度（完全）房室ブロックを認めた場合、出生後一時的または恒久的ペースメーカー留置は児の予後改善に有用か？</t>
    <rPh sb="18" eb="20">
      <t>ハッショウ</t>
    </rPh>
    <rPh sb="20" eb="22">
      <t>ヨボウ</t>
    </rPh>
    <rPh sb="23" eb="25">
      <t>ユウコウ</t>
    </rPh>
    <phoneticPr fontId="4"/>
  </si>
  <si>
    <t>III度（完全）房室ブロックを認める新生児</t>
    <phoneticPr fontId="4"/>
  </si>
  <si>
    <t>ペースメーカー留置なし</t>
    <rPh sb="7" eb="9">
      <t>リュウティ</t>
    </rPh>
    <phoneticPr fontId="4"/>
  </si>
  <si>
    <t>臨床的文脈</t>
    <phoneticPr fontId="5"/>
  </si>
  <si>
    <t>CHB発生後の児のペースメーカー留置による予後改善効果</t>
    <rPh sb="3" eb="6">
      <t>ハッセイ</t>
    </rPh>
    <rPh sb="7" eb="8">
      <t xml:space="preserve">ジ </t>
    </rPh>
    <rPh sb="16" eb="18">
      <t>リュウティ</t>
    </rPh>
    <rPh sb="21" eb="25">
      <t>ヨゴカイ</t>
    </rPh>
    <rPh sb="25" eb="27">
      <t>コウカ</t>
    </rPh>
    <phoneticPr fontId="4"/>
  </si>
  <si>
    <t>01</t>
    <phoneticPr fontId="5"/>
  </si>
  <si>
    <t>児の生存率改善</t>
    <rPh sb="2" eb="5">
      <t>セイゾn</t>
    </rPh>
    <rPh sb="5" eb="7">
      <t>カイゼn</t>
    </rPh>
    <phoneticPr fontId="4"/>
  </si>
  <si>
    <t>非直接性のまとめ</t>
    <phoneticPr fontId="5"/>
  </si>
  <si>
    <t>非直接性は中等度であった。</t>
    <rPh sb="0" eb="4">
      <t>ヒチョクセツセイ</t>
    </rPh>
    <rPh sb="5" eb="8">
      <t>チュウ</t>
    </rPh>
    <phoneticPr fontId="4"/>
  </si>
  <si>
    <t>バイアスリスクのまとめ</t>
    <phoneticPr fontId="5"/>
  </si>
  <si>
    <t>バイアスリスクは中等度であった。</t>
    <rPh sb="8" eb="11">
      <t>チュウ</t>
    </rPh>
    <phoneticPr fontId="4"/>
  </si>
  <si>
    <t>非一貫性その他のまとめ</t>
    <phoneticPr fontId="5"/>
  </si>
  <si>
    <t>非一貫性は中等度であった。</t>
    <rPh sb="0" eb="1">
      <t>ヒ</t>
    </rPh>
    <rPh sb="1" eb="4">
      <t>イッカンセイ</t>
    </rPh>
    <rPh sb="5" eb="8">
      <t>チュウ</t>
    </rPh>
    <phoneticPr fontId="4"/>
  </si>
  <si>
    <t>児の生存率改善に関する検討は観察研究が13[J Pick, 2022. K. Levesques 2015.KK Roy, 2014. J. Yan, 2012. F. Millan. 1999. G.C.M. BEAUFORT-KROL, 2007. N.Tsujii 2016.  J. MPJ BREUR.2002.E Villain, 2006. Michaelsson M, 1995.  Pinsky WW, 1982. Sholler GF, 1989.Moak JP,2001.]あった。ペースメーカー挿入の死亡率に関するORは0-infであり、統計学的有意差は1つの研究を除いて認めなかったが、死亡率が増加する傾向にあった。統計学的な有意差がついた、１つの観察コホート 研究[K. Levesques 2015.]では10.8%HR0.11(CI 0.02-0.51)と有意に死亡率が低下した。1つの観察研究では対象群を設定しておらず、死亡率は25％であった[Moak JP,2001.]。</t>
    <rPh sb="245" eb="247">
      <t>ソウニュウ</t>
    </rPh>
    <rPh sb="248" eb="249">
      <t>シボウ</t>
    </rPh>
    <rPh sb="268" eb="272">
      <t>トウケイ</t>
    </rPh>
    <rPh sb="273" eb="276">
      <t>ユウイ</t>
    </rPh>
    <rPh sb="282" eb="285">
      <t>シボウ</t>
    </rPh>
    <rPh sb="286" eb="288">
      <t>ゾウカ</t>
    </rPh>
    <rPh sb="290" eb="292">
      <t>ケイコ</t>
    </rPh>
    <rPh sb="314" eb="316">
      <t>カンサテゥ</t>
    </rPh>
    <rPh sb="321" eb="323">
      <t>ケンキュウ</t>
    </rPh>
    <rPh sb="353" eb="355">
      <t>ユウイ</t>
    </rPh>
    <rPh sb="356" eb="359">
      <t>シボウ</t>
    </rPh>
    <rPh sb="360" eb="362">
      <t>テイカ</t>
    </rPh>
    <rPh sb="409" eb="413">
      <t>カンサテゥ</t>
    </rPh>
    <rPh sb="415" eb="418">
      <t>タイショウグn</t>
    </rPh>
    <rPh sb="419" eb="421">
      <t>セッテイ</t>
    </rPh>
    <rPh sb="427" eb="430">
      <t>シボウ</t>
    </rPh>
    <phoneticPr fontId="4"/>
  </si>
  <si>
    <t>02</t>
    <phoneticPr fontId="5"/>
  </si>
  <si>
    <t>児の心不全改善</t>
    <rPh sb="2" eb="5">
      <t>シンフゼn</t>
    </rPh>
    <rPh sb="5" eb="7">
      <t>カイゼnニュウイタンシュク</t>
    </rPh>
    <phoneticPr fontId="4"/>
  </si>
  <si>
    <t>5つの観察研究について非直接性は中等度であった。</t>
    <rPh sb="3" eb="7">
      <t>カンサテゥ</t>
    </rPh>
    <rPh sb="11" eb="12">
      <t>ヒチョク</t>
    </rPh>
    <rPh sb="12" eb="14">
      <t>チョク</t>
    </rPh>
    <rPh sb="14" eb="15">
      <t xml:space="preserve">セイ </t>
    </rPh>
    <rPh sb="16" eb="19">
      <t>チュウ</t>
    </rPh>
    <phoneticPr fontId="4"/>
  </si>
  <si>
    <t>5つの観察研究についてバイアスリスクは高度であった。</t>
    <rPh sb="0" eb="3">
      <t>5ツノ</t>
    </rPh>
    <rPh sb="3" eb="4">
      <t>カンサテゥ</t>
    </rPh>
    <rPh sb="8" eb="11">
      <t>ツイテ</t>
    </rPh>
    <rPh sb="19" eb="21">
      <t>コウド</t>
    </rPh>
    <phoneticPr fontId="4"/>
  </si>
  <si>
    <t>5つの観察研究について非一貫性は軽度であった。</t>
    <rPh sb="3" eb="7">
      <t>カンサテゥ</t>
    </rPh>
    <rPh sb="11" eb="12">
      <t>1ッカ</t>
    </rPh>
    <rPh sb="16" eb="18">
      <t>ケイド</t>
    </rPh>
    <phoneticPr fontId="4"/>
  </si>
  <si>
    <t>児に対する有害事象を検討した観察研究は４つあり、一つのコホート 研究[J. Mofors, 2019]ではあらゆる感染症の罹患率を検討し、HR5.5 (CI 2.7-11.3)と有意にPM挿入後の感染が増加することが示唆された。また、その他の対象群のない症例集積研究では、ペースメーカー挿入の19％(４例)で合併症を認め、感染症２例、１例が静脈炎とPM故障、１例はPM挿入後のうつ病が報告された[F. Millan. 1999.]。その他の観察研究でPM 故障（lead fracture, generator depletion） 2例、上大静脈血栓症、心内膜炎　１例ずつ、挿入後6ヶ月、１週間でMR,心不全で１例ずつ死亡[Michaelsson M, 1995.],また PM 挿入時の合併症を検討した1つの観察研究では、創部感染３例、１例感染性心内膜炎、１例心筋穿孔、１例　SVC血栓症を認め、挿入後数ヶ月以内に、15.9%で心室リードfracture, 心室のキャプチャー不全が報告された[ Jaeggi ET, 2002.]。
（エビデンスの強さ：B）</t>
    <phoneticPr fontId="4"/>
  </si>
  <si>
    <t>03</t>
    <phoneticPr fontId="5"/>
  </si>
  <si>
    <t>児のNICU入院期間短縮</t>
    <rPh sb="0" eb="1">
      <t xml:space="preserve">ジノ </t>
    </rPh>
    <rPh sb="6" eb="8">
      <t>ニュウイ</t>
    </rPh>
    <rPh sb="8" eb="10">
      <t>キカn</t>
    </rPh>
    <rPh sb="10" eb="12">
      <t>タンシュク</t>
    </rPh>
    <phoneticPr fontId="4"/>
  </si>
  <si>
    <t>アウトカムを評価した研究はなかった。</t>
    <rPh sb="6" eb="8">
      <t>ヒョウカ</t>
    </rPh>
    <rPh sb="10" eb="12">
      <t>ケンキュウ</t>
    </rPh>
    <phoneticPr fontId="4"/>
  </si>
  <si>
    <t>アウトカムを評価した研究はなく、児のNICU入院期間短縮について言及することはできない。</t>
    <rPh sb="6" eb="8">
      <t>ヒョウカ</t>
    </rPh>
    <rPh sb="10" eb="12">
      <t>ケンキュウ</t>
    </rPh>
    <rPh sb="16" eb="17">
      <t xml:space="preserve">ジノ </t>
    </rPh>
    <rPh sb="22" eb="26">
      <t>ニュウイ</t>
    </rPh>
    <rPh sb="26" eb="28">
      <t>タンシュク</t>
    </rPh>
    <rPh sb="32" eb="34">
      <t>ゲンキュウ</t>
    </rPh>
    <phoneticPr fontId="4"/>
  </si>
  <si>
    <t>04</t>
    <phoneticPr fontId="5"/>
  </si>
  <si>
    <t>児に対する有害事象（ペースメーカー合併症含む）</t>
    <rPh sb="17" eb="20">
      <t>ガッペイ</t>
    </rPh>
    <rPh sb="20" eb="21">
      <t>フクム</t>
    </rPh>
    <phoneticPr fontId="4"/>
  </si>
  <si>
    <t>4つの観察研究において非直接性は中等度であった</t>
    <rPh sb="3" eb="7">
      <t>カンサテゥ</t>
    </rPh>
    <rPh sb="11" eb="15">
      <t>ヒチョク</t>
    </rPh>
    <rPh sb="16" eb="19">
      <t>チュウ</t>
    </rPh>
    <phoneticPr fontId="4"/>
  </si>
  <si>
    <t>４つの観察研究においてバイアスリスクは中等度であった</t>
    <rPh sb="1" eb="3">
      <t>ツノ</t>
    </rPh>
    <rPh sb="3" eb="4">
      <t>カンサテゥ</t>
    </rPh>
    <rPh sb="8" eb="11">
      <t>オイテ</t>
    </rPh>
    <rPh sb="19" eb="22">
      <t>チュウ</t>
    </rPh>
    <phoneticPr fontId="4"/>
  </si>
  <si>
    <t>観察研究4つについて、非一貫性は中等度であった。</t>
    <rPh sb="0" eb="2">
      <t>カンサテゥ</t>
    </rPh>
    <rPh sb="2" eb="4">
      <t>ケンキュウ</t>
    </rPh>
    <rPh sb="11" eb="15">
      <t>ヒイッカn</t>
    </rPh>
    <rPh sb="16" eb="19">
      <t>チュウ</t>
    </rPh>
    <phoneticPr fontId="4"/>
  </si>
  <si>
    <t>児の有害事象について検討した観察研究が４つあり[ J. Mofors, 2019. R. Vatasescu, 2007.Michaelsson M, 1995.Jaeggi ET, 2002.]、そのうち統計解析を行った一つの研究では [J. Mofors, 2019.]、感染症罹患率に関して（感染症＋寄生虫感染症＋皮膚軟部組織感染症）HR5.5 (2.7-11.3)との報告であり、PM挿入後の有害事象は有意に増えるとの結果であった。</t>
    <rPh sb="2" eb="6">
      <t>ユウ_x0000__x0002_</t>
    </rPh>
    <rPh sb="103" eb="107">
      <t>_x0004__x0004_g_x0004_</t>
    </rPh>
    <rPh sb="108" eb="109">
      <t>_x0008_l_x0001__x000D_o</t>
    </rPh>
    <rPh sb="111" eb="112">
      <t>_x0001__x000F_</t>
    </rPh>
    <rPh sb="114" eb="116">
      <t/>
    </rPh>
    <rPh sb="188" eb="189">
      <t>_x0000__x0002__x0004__x0004_g_x0004__x0008_l_x0001__x000D_o_x0001__x000F_r_x0002__x0002_¼_x0001__x0004_¼_x0001_</t>
    </rPh>
    <phoneticPr fontId="4"/>
  </si>
  <si>
    <t>05</t>
    <phoneticPr fontId="5"/>
  </si>
  <si>
    <t>アウトカムを評価した研究はなく、費用対効果について言及することはできない。</t>
    <rPh sb="6" eb="8">
      <t>ヒョウカ</t>
    </rPh>
    <rPh sb="10" eb="12">
      <t>ケンキュウ</t>
    </rPh>
    <rPh sb="16" eb="21">
      <t>ヒヨウ</t>
    </rPh>
    <rPh sb="25" eb="27">
      <t>ゲンキュウ</t>
    </rPh>
    <phoneticPr fontId="4"/>
  </si>
  <si>
    <t>06</t>
    <phoneticPr fontId="5"/>
  </si>
  <si>
    <t>07</t>
    <phoneticPr fontId="5"/>
  </si>
  <si>
    <t>抗SS-A抗体プロファイルに関する記載があった論文は下記の９編であった。
J Pick, 2022.　抗SS-A抗体81％陽性
J. Mofors, 2019.　抗SSーA抗体100％陽性
K. Levesques 2015.　抗SSーA抗体99．5％陽性SSーB抗体60％陽性全員、陰性例含まず
KK Roy 2014. 抗SSーA抗体100％陽性
N.Tsujii 2016. 抗SSーA抗体　47.2％で陽性
J. MPJ BREUR.2002. 抗SSーA/B抗体いずれか陽性32％（内訳記載なし）
E Villain, 2006.　抗SSーA/B抗体陽性例50.５％（内訳記載なし）
Moak JP,2001.　抗SSーA抗体43．75％陽性
Jaeggi ET, 2002.　44.１％で抗SSーA抗体陽性
その他の論文には抗体プロファイルの記載がなかった。
ペースメーカー挿入理由についての記載は下記９編で記載があった。
●J. Yan, 2012.　 左室拡張1例, 成長不良１例、徐脈 HR40１例,出生時HR詳細不明の徐脈症例１例、労作時呼吸困難2例, 左室機能不全例１例,昏睡１例, 失神１例, 倦怠感１例、血圧低下１例, CTGA-RV dysfunction2例
●R. Vatasescu, 2007.
 重度の徐脈/pauses, 失神, 左室拡張, long QT 症候群を伴う房室ブロック（頻度記載なし）
●F. Millan. 1999.　失神12例、3例前失神、2例呼吸困難、1例左室拡張と血圧低下、QT延長
●G.C.M. BEAUFORT-KROL, 2007.　
徐脈9例、complaints４例、DCM３例、夜間のlong pause１例、
●E Villain, 2006.　
　81.７％無症状HR低値、prolonged pause 10.8%, 早期心室期外収縮7.５％
●Michaelsson M, 1995.　
徐脈52％、不明10％、pause 12%, 失神9％、心不全10％、運動不耐8％、進行性の徐脈６％、心停止1％、成長障害3％
●Pinsky WW, 1982.
心奇形なしの症例で挿入理由、徐脈５例、徐脈と心不全３例、失神３例
●Jaeggi ET, 2002.　 
37.3％　症候性徐脈、心不全、低心拍出
1.５％　Wide QRS escape rhythm or ventricular dysfunction 
19.４％　心拍　50−55
31.３％　1歳を超えて、HR平均５０未満、心周期の2−3倍のpause 
3.０％　narrow QRS, HR許容範囲内、心機能正常
3.０％　失神、運動耐容能低下
●Sholler GF, 1989.失神６例、前失神４例、運動不耐１例、病院外心停止１例
P Mモードに関しての記載は下記の7編に認められた。
●A.C. BLANK, 2012.　モードVVRI３例、DDD５例、DDDR３例、CRT２例
●F. Millan. 1999.　モードVVI ８例、DDD７例、VVIーR３例、DDDーR２例、VDD１例
●G.C.M. BEAUFORT-KROL, 2007.　
PM 17例で導入　モード　VVI /VVVIR 6例、DDD /VDD11例、
PMリード　心内留置　RV apex 10例、心外留置　RV表面７例
生理学的なペーシング(DDD + VDD)ではLVEDD面積の低下が見られた。 
●N.Tsujii 2016.
ペーシングサイトRV inlet 11 例 (34.4%), RV apex 11 例 (34.4%), LV 10症例(31.3%) 
DCMや心不全死となった症例８例中、RV inletペーシングが 75%、 RV apexペーシングが  25%であった。 
●E Villain, 2006.　DDD 60.７％,VVI-R 33.３％
●Michaelsson M, 1995.　 
DDD30％、シングルチャンバー（VVI＋VDD＋VDI）70％
●Moak JP,2001. DDD 42.9%　VVI 19%　VVI,DDD14.3%
1.児の生存率改善
児の生存率改善に関する検討としては、観察研究が13あり、9の研究では、統計学的有意差はつかないものの、死亡率が増加する傾向にあったOR0-26700000[対照群vs 介入群0% vs 9.1%[J Pick, 2022],0% vs 0%[KK Roy, 2014],0% vs 9.1%[J. Yan, 2012],10.5% vs 11.8 [G.C.M. BEAUFORT-KROL, 2007], 0% vs 18.8%[N.Tsujii 2016],0% vs 2.7% [J. MPJ BREUR.2002],0% vs 5.7%[E Villain, 2006],3.5% vs 9.1%[Pinsky WW, 1982],3.3% vs 7.7%[Sholler GF, 1989.]]。
3つの観察研究では、PM挿入により死亡率が下がる傾向が見られた。児の死亡に関するリスク因子について多変量解析を行った1つのコホート 研究では、死亡率10.8%, HR0.11(CI 0.02-0.51)で有意にペースメーカー挿入により死亡率が低下した[J. Mofors, 2019]。また別の観察研究では統計学的有意にPM挿入により死亡率が低下した 12.1% vs 7.4%(p&lt;0.03)[Michaelsson M, 1995]。統計学的有意差はないものの、死亡率低下の傾向が見られた報告もあった[ 対照群6.5% vs 介入群0% [F. Millan. 1999]]。対照群を設定しておらず、死亡率は25％であった[Moak JP,2001.]
（エビデンスの強さ：C）
2.児の心不全改善
児の心不全改善効果に関する検討としては、観察研究が5つあった。一つのコホート 研究[J. Mofors, 2019]では心筋症と心不全を合わせた評価でHR3.8(CI 1.1-12.6)と統計学的有意な増加を認めた。
その他の対象群をおいた評価では対照群vs 介入群　
0％ vs 15.4%[A.C. BLANK, 2012], 0% vs 25% [N.Tsujii 2016],0% vs 7.7% [Sholler GF, 1989] と統計学的有意差はないが、心不全増加傾向にあった。
対象群のない一つの観察研究では、PM挿入時の拡張型心筋症や心不全を除外し、LVFSの低下を検討したところ、PM挿入後のLVFS低下は29％見られた[R. Vatasescu, 2007.]との報告があった。
胎児水腫に関しての記載があったのは６編であった。[J Pick 2022, K. Levesques 2015, KK Roy 2014, N.Tsujii 2016. J. MPJ BREUR 2002, Jaeggi ET, 2002.]いずれも胎児水腫の有無でPM挿入後の予後について検討してはいなかった。
●J Pick, 2022.　fetal distress（胎児水腫・胎動低下） は26%に見られた
PM挿入群の18.２％でfetal distressあり、PM非挿入群　２０％でfetal distressあり　PM挿入群９％で死亡みられたが、fetal distressの有無は不明
PM非挿入群では死亡例なし。
●K. Levesques 2015.　死産のリスクファクターとして胎児水腫が有意であった。
（胎児水腫の割合　死産 59.３％vs生児獲得　4.1％ HR 31.8[12.27-82.38]）
生後１週間での死亡のリスクファクターとしても胎児水腫は有意なリスクファクターHR12.４[4.7-32.7]として指摘されていた。
●KK Roy 2014. 　C H Bの11症例中、１例に胎児水腫、妊娠２８週で子宮内胎児死亡となり、PM挿入されず。そのほかの症例には胎児水腫例なし。
●N.Tsujii 2016. PM挿入の25％でDCMや心不全による死亡あり。PM挿入なしでは０％。胎児水腫があった症例は２例（5.9%）で２例ともにPM挿入されていた。DCMの発症や心不全死はなかった。胎児水腫がなかった症例のうち、PM挿入した8/30症例（26.7%）でDCMや心不全死亡が生じた。８例のうちモード変更で2例は生存、モード変更なしの6例が心不全で死亡した。
●J. MPJ BREUR.2002. P M非挿入群に胎児水腫１例(1%)。PM群に胎児水腫2例（1％）。P M挿入群の死亡例3例（３％）の中にhydrop例あるかは不明。P M非挿入群で死亡例なし。
●Jaeggi ET, 2002.　 
胎児水腫は６例、全例で死亡している。２例は子宮内死亡、３例は生後１週間以内。１例は死亡時期不明。胎児水腫の症例でのPM挿入の有無に関しては記載なし
（エビデンスの強さ：B）
3.児のNICU入院期間短縮
児のNICU入院期間短縮をを評価した研究はなく、不明である。
（エビデンスの強さ：D）
4.児に対する有害事象（ペースメーカー合併症含む）
児に対する有害事象を検討した観察研究は４つあり、一つのコホート 研究[J. Mofors, 2019]ではあらゆる感染症の罹患率を検討し、HR5.5 (CI 2.7-11.3)と有意にPM挿入後の感染が増加することが示唆された。また、その他の対象群のない症例集積研究では、ペースメーカー挿入の19％(４例)で合併症を認め、感染症２例、１例が静脈炎とPM故障、１例はPM挿入後のうつ病が報告された[F. Millan. 1999.]。その他の観察研究でPM 故障（lead fracture, generator depletion） 2例、上大静脈血栓症、心内膜炎　１例ずつ、挿入後6ヶ月、１週間でMR,心不全で１例ずつ死亡[Michaelsson M, 1995.],また PM 挿入時の合併症を検討した1つの観察研究では、創部感染３例、１例感染性心内膜炎、１例心筋穿孔、１例　SVC血栓症を認め、挿入後数ヶ月以内に、15.9%で心室リードfracture, 心室のキャプチャー不全が報告された[ Jaeggi ET, 2002.]。
（エビデンスの強さ：B）
5.費用対効果
費用対効果を評価した研究はなく、不明である。（エビデンスの強さ：D）
以上より、PM挿入は児心拍の低値（HR&lt;55）や有症状時（心不全兆候,失神）また無症状でも失神などの予防的に挿入されることが多いが[Epstein AE.2008.ACC/AHA/HRS 2008 Guidelines for Device-Based Therapy of Cardiac Rhythm Abnormalities ]、ペースメーカー挿入は、より重症例で挿入される傾向があり、死亡率は挿入例で増加傾向が見られ、挿入例で心不全が増加、児の感染症を含む有害事象も増加する傾向が見られた。ただし、重症例における非介入例のデータが少なく、PM挿入により長期的な生存率が有意に改善するとの報告[J. Mofors, 2019, Michaelsson M, 1995]もあり、PM留置の児の予後改善の有用性に関して、明確なエビデンスは得られなかった。</t>
    <rPh sb="88" eb="90">
      <t>タイショウ</t>
    </rPh>
    <rPh sb="367" eb="371">
      <t>カンサテゥ</t>
    </rPh>
    <rPh sb="376" eb="378">
      <t>ソウニュウ</t>
    </rPh>
    <rPh sb="381" eb="384">
      <t>シボウ</t>
    </rPh>
    <rPh sb="387" eb="389">
      <t>ケイコ</t>
    </rPh>
    <rPh sb="390" eb="391">
      <t>ミラレ</t>
    </rPh>
    <rPh sb="539" eb="540">
      <t>ベツノ</t>
    </rPh>
    <rPh sb="541" eb="545">
      <t>カンサテゥ</t>
    </rPh>
    <rPh sb="547" eb="551">
      <t>トウケイ</t>
    </rPh>
    <rPh sb="551" eb="553">
      <t>ユウイ</t>
    </rPh>
    <rPh sb="556" eb="558">
      <t>ソウニュウ</t>
    </rPh>
    <rPh sb="561" eb="563">
      <t>シボウ</t>
    </rPh>
    <rPh sb="563" eb="564">
      <t>リツガ</t>
    </rPh>
    <rPh sb="565" eb="567">
      <t>テイカ</t>
    </rPh>
    <rPh sb="576" eb="580">
      <t>トウケイ</t>
    </rPh>
    <rPh sb="580" eb="582">
      <t>ユウイ</t>
    </rPh>
    <rPh sb="596" eb="599">
      <t>シボウル</t>
    </rPh>
    <rPh sb="599" eb="601">
      <t>テイカ</t>
    </rPh>
    <rPh sb="602" eb="604">
      <t>ケイコ</t>
    </rPh>
    <rPh sb="605" eb="606">
      <t>ミラレ</t>
    </rPh>
    <rPh sb="609" eb="611">
      <t>ホウコク</t>
    </rPh>
    <rPh sb="617" eb="620">
      <t>タイショウ</t>
    </rPh>
    <rPh sb="628" eb="631">
      <t>カイニュウ</t>
    </rPh>
    <rPh sb="653" eb="656">
      <t>タイショウ</t>
    </rPh>
    <rPh sb="840" eb="843">
      <t>タイショウ</t>
    </rPh>
    <rPh sb="2380" eb="2381">
      <t>ショウレイ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</si>
</sst>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 Medium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 Medium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 Medium"/>
      <family val="2"/>
      <charset val="128"/>
    </font>
    <font>
      <sz val="10"/>
      <color theme="1"/>
      <name val="游ゴシック Medium"/>
      <family val="2"/>
      <charset val="128"/>
    </font>
    <font>
      <sz val="10"/>
      <color rgb="FF000000"/>
      <name val="游ゴシック Medium"/>
      <family val="3"/>
      <charset val="128"/>
    </font>
    <font>
      <sz val="11"/>
      <color rgb="FFFF0000"/>
      <name val="游ゴシック Medium"/>
      <family val="2"/>
      <charset val="128"/>
    </font>
    <font>
      <sz val="11"/>
      <color rgb="FFFF0000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theme="1"/>
      <name val="游ゴシック Medium"/>
      <family val="2"/>
      <charset val="128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8"/>
      <color theme="1"/>
      <name val="游ゴシック Medium"/>
      <family val="2"/>
      <charset val="128"/>
    </font>
    <font>
      <sz val="7.5"/>
      <color theme="1"/>
      <name val="游ゴシック Medium"/>
      <family val="3"/>
      <charset val="128"/>
    </font>
    <font>
      <sz val="6"/>
      <color theme="1"/>
      <name val="游ゴシック Medium"/>
      <family val="3"/>
      <charset val="128"/>
    </font>
    <font>
      <vertAlign val="superscript"/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0"/>
      <color theme="1"/>
      <name val="游ゴシック"/>
      <family val="2"/>
      <scheme val="minor"/>
    </font>
    <font>
      <sz val="12"/>
      <color rgb="FF000000"/>
      <name val="HelveticaNeue"/>
    </font>
    <font>
      <i/>
      <sz val="12"/>
      <color rgb="FF000000"/>
      <name val="HelveticaNeue"/>
    </font>
    <font>
      <sz val="10"/>
      <color theme="1"/>
      <name val="AdvPTimes"/>
      <family val="1"/>
    </font>
    <font>
      <sz val="10"/>
      <color theme="1"/>
      <name val="Times New Roman"/>
      <family val="1"/>
    </font>
    <font>
      <sz val="10"/>
      <color theme="1"/>
      <name val="MS Mincho"/>
      <family val="1"/>
      <charset val="128"/>
    </font>
    <font>
      <sz val="12"/>
      <color theme="1"/>
      <name val="Helvetica Neue"/>
      <family val="1"/>
    </font>
    <font>
      <sz val="12"/>
      <color theme="1"/>
      <name val="Cambria"/>
      <family val="1"/>
    </font>
    <font>
      <sz val="12"/>
      <color theme="1"/>
      <name val="Helvetica Neue"/>
      <family val="2"/>
    </font>
    <font>
      <sz val="12"/>
      <color theme="1"/>
      <name val="Hiragino Sans"/>
      <family val="2"/>
    </font>
    <font>
      <sz val="8"/>
      <name val="游ゴシック Medium"/>
      <family val="3"/>
      <charset val="128"/>
    </font>
    <font>
      <sz val="9"/>
      <name val="游ゴシック Medium"/>
      <family val="3"/>
      <charset val="128"/>
    </font>
    <font>
      <sz val="6"/>
      <name val="游ゴシック Medium"/>
      <family val="3"/>
      <charset val="128"/>
    </font>
    <font>
      <sz val="11"/>
      <name val="游ゴシック"/>
      <family val="3"/>
      <charset val="128"/>
      <scheme val="minor"/>
    </font>
    <font>
      <u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theme="0"/>
      <name val="游ゴシック Medium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0" fillId="0" borderId="14" xfId="0" applyBorder="1" applyAlignment="1">
      <alignment horizontal="left" indent="1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0" fillId="0" borderId="15" xfId="0" applyBorder="1" applyAlignment="1">
      <alignment horizontal="left" vertical="center" indent="1"/>
    </xf>
    <xf numFmtId="0" fontId="0" fillId="0" borderId="16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0" xfId="0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left" vertical="center" indent="1"/>
    </xf>
    <xf numFmtId="0" fontId="7" fillId="0" borderId="16" xfId="0" applyFont="1" applyBorder="1">
      <alignment vertical="center"/>
    </xf>
    <xf numFmtId="0" fontId="0" fillId="0" borderId="14" xfId="0" applyBorder="1" applyAlignment="1"/>
    <xf numFmtId="0" fontId="0" fillId="0" borderId="18" xfId="0" applyBorder="1" applyAlignment="1">
      <alignment horizontal="left" vertical="center" indent="1"/>
    </xf>
    <xf numFmtId="0" fontId="0" fillId="0" borderId="19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3" borderId="0" xfId="0" applyFill="1">
      <alignment vertical="center"/>
    </xf>
    <xf numFmtId="0" fontId="11" fillId="0" borderId="0" xfId="3">
      <alignment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12" fillId="2" borderId="4" xfId="3" applyFont="1" applyFill="1" applyBorder="1" applyAlignment="1">
      <alignment horizontal="right" vertical="center" wrapText="1" indent="1"/>
    </xf>
    <xf numFmtId="0" fontId="14" fillId="0" borderId="0" xfId="3" applyFont="1" applyAlignment="1"/>
    <xf numFmtId="0" fontId="12" fillId="0" borderId="0" xfId="3" applyFont="1">
      <alignment vertical="center"/>
    </xf>
    <xf numFmtId="0" fontId="13" fillId="0" borderId="0" xfId="3" applyFont="1" applyAlignment="1">
      <alignment vertical="center" wrapText="1"/>
    </xf>
    <xf numFmtId="0" fontId="15" fillId="5" borderId="4" xfId="3" applyFont="1" applyFill="1" applyBorder="1" applyAlignment="1">
      <alignment horizontal="center" vertical="center" wrapText="1"/>
    </xf>
    <xf numFmtId="0" fontId="16" fillId="5" borderId="4" xfId="3" applyFont="1" applyFill="1" applyBorder="1" applyAlignment="1">
      <alignment horizontal="center" vertical="center" wrapText="1"/>
    </xf>
    <xf numFmtId="0" fontId="14" fillId="0" borderId="0" xfId="3" applyFont="1" applyAlignment="1">
      <alignment vertical="center" wrapText="1"/>
    </xf>
    <xf numFmtId="0" fontId="6" fillId="0" borderId="0" xfId="3" applyFont="1" applyAlignment="1">
      <alignment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top" textRotation="255" wrapText="1"/>
    </xf>
    <xf numFmtId="0" fontId="13" fillId="2" borderId="4" xfId="3" applyFont="1" applyFill="1" applyBorder="1" applyAlignment="1">
      <alignment horizontal="center" vertical="top" textRotation="255" wrapText="1"/>
    </xf>
    <xf numFmtId="0" fontId="18" fillId="2" borderId="4" xfId="3" applyFont="1" applyFill="1" applyBorder="1" applyAlignment="1">
      <alignment horizontal="center" vertical="center" wrapText="1"/>
    </xf>
    <xf numFmtId="0" fontId="12" fillId="0" borderId="4" xfId="3" applyFont="1" applyBorder="1" applyAlignment="1">
      <alignment vertical="top" wrapText="1"/>
    </xf>
    <xf numFmtId="49" fontId="12" fillId="0" borderId="4" xfId="4" applyNumberFormat="1" applyFont="1" applyBorder="1" applyAlignment="1" applyProtection="1">
      <alignment horizontal="left" vertical="center" wrapText="1"/>
      <protection locked="0"/>
    </xf>
    <xf numFmtId="0" fontId="12" fillId="0" borderId="4" xfId="4" applyFont="1" applyBorder="1" applyAlignment="1" applyProtection="1">
      <alignment vertical="center" wrapText="1"/>
      <protection locked="0"/>
    </xf>
    <xf numFmtId="49" fontId="12" fillId="0" borderId="4" xfId="4" applyNumberFormat="1" applyFont="1" applyBorder="1" applyAlignment="1" applyProtection="1">
      <alignment horizontal="right" vertical="center" wrapText="1"/>
      <protection locked="0"/>
    </xf>
    <xf numFmtId="0" fontId="12" fillId="0" borderId="4" xfId="3" applyFont="1" applyBorder="1">
      <alignment vertical="center"/>
    </xf>
    <xf numFmtId="11" fontId="12" fillId="0" borderId="4" xfId="3" applyNumberFormat="1" applyFont="1" applyBorder="1">
      <alignment vertical="center"/>
    </xf>
    <xf numFmtId="0" fontId="11" fillId="0" borderId="4" xfId="3" applyBorder="1">
      <alignment vertical="center"/>
    </xf>
    <xf numFmtId="0" fontId="12" fillId="0" borderId="0" xfId="3" applyFont="1" applyAlignment="1">
      <alignment vertical="top" wrapText="1"/>
    </xf>
    <xf numFmtId="0" fontId="12" fillId="0" borderId="0" xfId="4" applyFont="1" applyAlignment="1" applyProtection="1">
      <alignment vertical="center" wrapText="1"/>
      <protection locked="0"/>
    </xf>
    <xf numFmtId="49" fontId="12" fillId="0" borderId="0" xfId="4" applyNumberFormat="1" applyFont="1" applyAlignment="1" applyProtection="1">
      <alignment horizontal="right" vertical="center" wrapText="1"/>
      <protection locked="0"/>
    </xf>
    <xf numFmtId="0" fontId="12" fillId="0" borderId="4" xfId="3" applyFont="1" applyBorder="1" applyAlignment="1">
      <alignment vertical="top"/>
    </xf>
    <xf numFmtId="9" fontId="12" fillId="0" borderId="4" xfId="3" applyNumberFormat="1" applyFont="1" applyBorder="1">
      <alignment vertical="center"/>
    </xf>
    <xf numFmtId="0" fontId="12" fillId="0" borderId="4" xfId="3" applyFont="1" applyBorder="1" applyAlignment="1">
      <alignment vertical="center" wrapText="1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5" fillId="0" borderId="0" xfId="5" applyFont="1">
      <alignment vertical="center"/>
    </xf>
    <xf numFmtId="0" fontId="27" fillId="0" borderId="0" xfId="5" applyFont="1">
      <alignment vertical="center"/>
    </xf>
    <xf numFmtId="0" fontId="28" fillId="0" borderId="0" xfId="5" applyFont="1">
      <alignment vertical="center"/>
    </xf>
    <xf numFmtId="0" fontId="29" fillId="0" borderId="0" xfId="3" applyFont="1" applyAlignment="1">
      <alignment vertical="top" wrapText="1"/>
    </xf>
    <xf numFmtId="0" fontId="15" fillId="5" borderId="0" xfId="3" applyFont="1" applyFill="1" applyAlignment="1">
      <alignment horizontal="center" vertical="center" wrapText="1"/>
    </xf>
    <xf numFmtId="0" fontId="16" fillId="5" borderId="0" xfId="3" applyFont="1" applyFill="1" applyAlignment="1">
      <alignment horizontal="center" vertical="center" wrapText="1"/>
    </xf>
    <xf numFmtId="0" fontId="30" fillId="2" borderId="4" xfId="3" applyFont="1" applyFill="1" applyBorder="1" applyAlignment="1">
      <alignment horizontal="center" vertical="top" textRotation="255" wrapText="1"/>
    </xf>
    <xf numFmtId="0" fontId="18" fillId="2" borderId="4" xfId="3" applyFont="1" applyFill="1" applyBorder="1" applyAlignment="1">
      <alignment horizontal="center" vertical="top" wrapText="1"/>
    </xf>
    <xf numFmtId="0" fontId="12" fillId="0" borderId="4" xfId="3" applyFont="1" applyBorder="1" applyAlignment="1" applyProtection="1">
      <alignment vertical="center" wrapText="1"/>
      <protection locked="0"/>
    </xf>
    <xf numFmtId="49" fontId="12" fillId="0" borderId="4" xfId="3" applyNumberFormat="1" applyFont="1" applyBorder="1" applyAlignment="1" applyProtection="1">
      <alignment horizontal="right" vertical="center" wrapText="1"/>
      <protection locked="0"/>
    </xf>
    <xf numFmtId="0" fontId="12" fillId="0" borderId="4" xfId="3" applyFont="1" applyBorder="1" applyAlignment="1" applyProtection="1">
      <alignment horizontal="left" vertical="center" wrapText="1"/>
      <protection locked="0"/>
    </xf>
    <xf numFmtId="0" fontId="1" fillId="0" borderId="4" xfId="6" applyBorder="1" applyAlignment="1">
      <alignment horizontal="center" vertical="center"/>
    </xf>
    <xf numFmtId="0" fontId="32" fillId="0" borderId="4" xfId="6" applyFont="1" applyBorder="1" applyAlignment="1">
      <alignment horizontal="center" vertical="center"/>
    </xf>
    <xf numFmtId="0" fontId="34" fillId="0" borderId="0" xfId="3" applyFo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 vertical="top" wrapText="1"/>
    </xf>
    <xf numFmtId="0" fontId="13" fillId="0" borderId="0" xfId="3" applyFont="1" applyAlignment="1">
      <alignment horizontal="left" vertical="top" wrapText="1"/>
    </xf>
    <xf numFmtId="0" fontId="12" fillId="2" borderId="4" xfId="3" applyFont="1" applyFill="1" applyBorder="1" applyAlignment="1">
      <alignment horizontal="right" vertical="center" wrapText="1" indent="1"/>
    </xf>
    <xf numFmtId="0" fontId="12" fillId="0" borderId="7" xfId="3" applyFont="1" applyBorder="1" applyAlignment="1">
      <alignment horizontal="left" vertical="center"/>
    </xf>
    <xf numFmtId="0" fontId="13" fillId="2" borderId="1" xfId="3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0" borderId="16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2" xfId="3" applyFont="1" applyBorder="1" applyAlignment="1">
      <alignment horizontal="left" vertical="center" wrapText="1"/>
    </xf>
    <xf numFmtId="0" fontId="29" fillId="0" borderId="0" xfId="3" applyFont="1" applyAlignment="1">
      <alignment horizontal="left" vertical="top" wrapText="1"/>
    </xf>
    <xf numFmtId="0" fontId="11" fillId="2" borderId="2" xfId="3" applyFill="1" applyBorder="1" applyAlignment="1">
      <alignment horizontal="center" vertical="center"/>
    </xf>
    <xf numFmtId="0" fontId="11" fillId="2" borderId="3" xfId="3" applyFill="1" applyBorder="1" applyAlignment="1">
      <alignment horizontal="center" vertical="center"/>
    </xf>
    <xf numFmtId="0" fontId="11" fillId="2" borderId="4" xfId="3" applyFill="1" applyBorder="1" applyAlignment="1">
      <alignment horizontal="center" vertical="center"/>
    </xf>
    <xf numFmtId="0" fontId="11" fillId="0" borderId="4" xfId="3" applyBorder="1" applyAlignment="1">
      <alignment horizontal="left" vertical="top" wrapText="1"/>
    </xf>
    <xf numFmtId="0" fontId="35" fillId="6" borderId="4" xfId="3" quotePrefix="1" applyFont="1" applyFill="1" applyBorder="1" applyAlignment="1">
      <alignment horizontal="left" vertical="top"/>
    </xf>
    <xf numFmtId="0" fontId="35" fillId="6" borderId="4" xfId="3" applyFont="1" applyFill="1" applyBorder="1" applyAlignment="1">
      <alignment horizontal="left" vertical="top"/>
    </xf>
    <xf numFmtId="0" fontId="11" fillId="0" borderId="14" xfId="3" applyBorder="1" applyAlignment="1">
      <alignment horizontal="left" vertical="top" wrapText="1"/>
    </xf>
    <xf numFmtId="0" fontId="11" fillId="0" borderId="7" xfId="3" applyBorder="1" applyAlignment="1">
      <alignment horizontal="left" vertical="top" wrapText="1"/>
    </xf>
    <xf numFmtId="0" fontId="11" fillId="0" borderId="8" xfId="3" applyBorder="1" applyAlignment="1">
      <alignment horizontal="left" vertical="top" wrapText="1"/>
    </xf>
    <xf numFmtId="0" fontId="11" fillId="0" borderId="18" xfId="3" applyBorder="1" applyAlignment="1">
      <alignment horizontal="left" vertical="top" wrapText="1"/>
    </xf>
    <xf numFmtId="0" fontId="11" fillId="0" borderId="0" xfId="3" applyAlignment="1">
      <alignment horizontal="left" vertical="top" wrapText="1"/>
    </xf>
    <xf numFmtId="0" fontId="11" fillId="0" borderId="19" xfId="3" applyBorder="1" applyAlignment="1">
      <alignment horizontal="left" vertical="top" wrapText="1"/>
    </xf>
    <xf numFmtId="0" fontId="11" fillId="0" borderId="15" xfId="3" applyBorder="1" applyAlignment="1">
      <alignment horizontal="left" vertical="top" wrapText="1"/>
    </xf>
    <xf numFmtId="0" fontId="11" fillId="0" borderId="16" xfId="3" applyBorder="1" applyAlignment="1">
      <alignment horizontal="left" vertical="top" wrapText="1"/>
    </xf>
    <xf numFmtId="0" fontId="11" fillId="0" borderId="17" xfId="3" applyBorder="1" applyAlignment="1">
      <alignment horizontal="left" vertical="top" wrapText="1"/>
    </xf>
    <xf numFmtId="0" fontId="11" fillId="0" borderId="4" xfId="3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4" fillId="0" borderId="14" xfId="3" applyFont="1" applyBorder="1" applyAlignment="1">
      <alignment horizontal="left" vertical="top" wrapText="1"/>
    </xf>
    <xf numFmtId="0" fontId="34" fillId="0" borderId="7" xfId="3" applyFont="1" applyBorder="1" applyAlignment="1">
      <alignment horizontal="left" vertical="top" wrapText="1"/>
    </xf>
    <xf numFmtId="0" fontId="34" fillId="0" borderId="8" xfId="3" applyFont="1" applyBorder="1" applyAlignment="1">
      <alignment horizontal="left" vertical="top" wrapText="1"/>
    </xf>
    <xf numFmtId="0" fontId="34" fillId="0" borderId="1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19" xfId="3" applyFont="1" applyBorder="1" applyAlignment="1">
      <alignment horizontal="left" vertical="top" wrapText="1"/>
    </xf>
    <xf numFmtId="0" fontId="34" fillId="0" borderId="15" xfId="3" applyFont="1" applyBorder="1" applyAlignment="1">
      <alignment horizontal="left" vertical="top" wrapText="1"/>
    </xf>
    <xf numFmtId="0" fontId="34" fillId="0" borderId="16" xfId="3" applyFont="1" applyBorder="1" applyAlignment="1">
      <alignment horizontal="left" vertical="top" wrapText="1"/>
    </xf>
    <xf numFmtId="0" fontId="34" fillId="0" borderId="17" xfId="3" applyFont="1" applyBorder="1" applyAlignment="1">
      <alignment horizontal="left" vertical="top" wrapText="1"/>
    </xf>
  </cellXfs>
  <cellStyles count="7">
    <cellStyle name="Normal" xfId="4" xr:uid="{10B550C0-6650-4604-8F9B-581408D86DC3}"/>
    <cellStyle name="ハイパーリンク" xfId="1" builtinId="8"/>
    <cellStyle name="ハイパーリンク 2" xfId="2" xr:uid="{63C085A1-D763-4B3D-8653-7EC1539D7EC1}"/>
    <cellStyle name="標準" xfId="0" builtinId="0"/>
    <cellStyle name="標準 2" xfId="3" xr:uid="{A6A7B8C4-4E01-40E6-B1B3-BA2660836C6F}"/>
    <cellStyle name="標準 3" xfId="5" xr:uid="{A6AAD325-2F65-4189-88C3-1DFC0A4C581E}"/>
    <cellStyle name="標準 4" xfId="6" xr:uid="{404145AD-9D95-4D92-B1A9-B4452BD7C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8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9DF5B18-E5B2-498F-ACB4-BFCAB2463C92}"/>
            </a:ext>
          </a:extLst>
        </xdr:cNvPr>
        <xdr:cNvCxnSpPr/>
      </xdr:nvCxnSpPr>
      <xdr:spPr>
        <a:xfrm>
          <a:off x="800100" y="1562100"/>
          <a:ext cx="0" cy="45720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14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ED629E0-B2EC-4C98-B59B-4B79E7F96AE4}"/>
            </a:ext>
          </a:extLst>
        </xdr:cNvPr>
        <xdr:cNvCxnSpPr/>
      </xdr:nvCxnSpPr>
      <xdr:spPr>
        <a:xfrm>
          <a:off x="800100" y="3152775"/>
          <a:ext cx="0" cy="45720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18</xdr:row>
      <xdr:rowOff>0</xdr:rowOff>
    </xdr:from>
    <xdr:to>
      <xdr:col>8</xdr:col>
      <xdr:colOff>38100</xdr:colOff>
      <xdr:row>20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F8423F2-1AB8-453A-AF99-6C0FC725F5BF}"/>
            </a:ext>
          </a:extLst>
        </xdr:cNvPr>
        <xdr:cNvCxnSpPr/>
      </xdr:nvCxnSpPr>
      <xdr:spPr>
        <a:xfrm>
          <a:off x="1638300" y="4743450"/>
          <a:ext cx="0" cy="45720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23</xdr:row>
      <xdr:rowOff>171450</xdr:rowOff>
    </xdr:from>
    <xdr:to>
      <xdr:col>8</xdr:col>
      <xdr:colOff>38100</xdr:colOff>
      <xdr:row>25</xdr:row>
      <xdr:rowOff>22425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EB98F20-74A3-4767-9FBA-FCE8ABF1570F}"/>
            </a:ext>
          </a:extLst>
        </xdr:cNvPr>
        <xdr:cNvCxnSpPr/>
      </xdr:nvCxnSpPr>
      <xdr:spPr>
        <a:xfrm>
          <a:off x="1638300" y="6315075"/>
          <a:ext cx="0" cy="435175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28</xdr:row>
      <xdr:rowOff>219075</xdr:rowOff>
    </xdr:from>
    <xdr:to>
      <xdr:col>8</xdr:col>
      <xdr:colOff>38100</xdr:colOff>
      <xdr:row>30</xdr:row>
      <xdr:rowOff>219075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12782EB-42BB-4F8D-BC00-BA010B3B37D7}"/>
            </a:ext>
          </a:extLst>
        </xdr:cNvPr>
        <xdr:cNvCxnSpPr/>
      </xdr:nvCxnSpPr>
      <xdr:spPr>
        <a:xfrm>
          <a:off x="1638300" y="7854950"/>
          <a:ext cx="0" cy="447675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16</xdr:row>
      <xdr:rowOff>9525</xdr:rowOff>
    </xdr:from>
    <xdr:to>
      <xdr:col>19</xdr:col>
      <xdr:colOff>41475</xdr:colOff>
      <xdr:row>16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F8D3039-E5C2-44E2-BAE0-808854B99855}"/>
            </a:ext>
          </a:extLst>
        </xdr:cNvPr>
        <xdr:cNvCxnSpPr/>
      </xdr:nvCxnSpPr>
      <xdr:spPr>
        <a:xfrm>
          <a:off x="3406775" y="4159250"/>
          <a:ext cx="438350" cy="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22</xdr:row>
      <xdr:rowOff>9525</xdr:rowOff>
    </xdr:from>
    <xdr:to>
      <xdr:col>19</xdr:col>
      <xdr:colOff>41475</xdr:colOff>
      <xdr:row>22</xdr:row>
      <xdr:rowOff>9525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D554CD0-5A0C-418D-8822-8A16380180DC}"/>
            </a:ext>
          </a:extLst>
        </xdr:cNvPr>
        <xdr:cNvCxnSpPr/>
      </xdr:nvCxnSpPr>
      <xdr:spPr>
        <a:xfrm>
          <a:off x="3406775" y="5749925"/>
          <a:ext cx="438350" cy="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12</xdr:row>
      <xdr:rowOff>0</xdr:rowOff>
    </xdr:from>
    <xdr:to>
      <xdr:col>14</xdr:col>
      <xdr:colOff>114300</xdr:colOff>
      <xdr:row>14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19B1FD4-2107-4AE0-8B40-4BA26D375DDD}"/>
            </a:ext>
          </a:extLst>
        </xdr:cNvPr>
        <xdr:cNvCxnSpPr/>
      </xdr:nvCxnSpPr>
      <xdr:spPr>
        <a:xfrm>
          <a:off x="2914650" y="3152775"/>
          <a:ext cx="0" cy="45720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42C3-4C7D-9046-B924-5216A4697C95}">
  <dimension ref="A1:J38"/>
  <sheetViews>
    <sheetView showGridLines="0" view="pageBreakPreview" zoomScaleNormal="85" zoomScaleSheetLayoutView="100" workbookViewId="0">
      <selection activeCell="B10" sqref="B10:G10"/>
    </sheetView>
  </sheetViews>
  <sheetFormatPr defaultColWidth="8.83203125" defaultRowHeight="18"/>
  <cols>
    <col min="2" max="2" width="7.1640625" customWidth="1"/>
    <col min="3" max="3" width="7" customWidth="1"/>
    <col min="4" max="10" width="8" customWidth="1"/>
  </cols>
  <sheetData>
    <row r="1" spans="1:10">
      <c r="A1" s="71" t="s">
        <v>0</v>
      </c>
      <c r="B1" s="71"/>
    </row>
    <row r="2" spans="1:10">
      <c r="A2" t="s">
        <v>1</v>
      </c>
    </row>
    <row r="3" spans="1:10">
      <c r="A3" s="67" t="s">
        <v>2</v>
      </c>
      <c r="B3" s="68"/>
      <c r="C3" s="69" t="s">
        <v>54</v>
      </c>
      <c r="D3" s="69"/>
      <c r="E3" s="69"/>
      <c r="F3" s="69"/>
      <c r="G3" s="69"/>
      <c r="H3" s="69"/>
      <c r="I3" s="69"/>
      <c r="J3" s="70"/>
    </row>
    <row r="4" spans="1:10">
      <c r="A4" s="67" t="s">
        <v>3</v>
      </c>
      <c r="B4" s="68"/>
      <c r="C4" s="72" t="s">
        <v>55</v>
      </c>
      <c r="D4" s="69"/>
      <c r="E4" s="69"/>
      <c r="F4" s="69"/>
      <c r="G4" s="69"/>
      <c r="H4" s="69"/>
      <c r="I4" s="69"/>
      <c r="J4" s="70"/>
    </row>
    <row r="5" spans="1:10">
      <c r="A5" s="67" t="s">
        <v>4</v>
      </c>
      <c r="B5" s="68"/>
      <c r="C5" s="69" t="s">
        <v>52</v>
      </c>
      <c r="D5" s="69"/>
      <c r="E5" s="69"/>
      <c r="F5" s="69"/>
      <c r="G5" s="69"/>
      <c r="H5" s="69"/>
      <c r="I5" s="69"/>
      <c r="J5" s="70"/>
    </row>
    <row r="6" spans="1:10">
      <c r="A6" s="67" t="s">
        <v>5</v>
      </c>
      <c r="B6" s="68"/>
      <c r="C6" s="73">
        <v>44972</v>
      </c>
      <c r="D6" s="69"/>
      <c r="E6" s="69"/>
      <c r="F6" s="69"/>
      <c r="G6" s="69"/>
      <c r="H6" s="69"/>
      <c r="I6" s="69"/>
      <c r="J6" s="70"/>
    </row>
    <row r="7" spans="1:10">
      <c r="A7" s="67" t="s">
        <v>6</v>
      </c>
      <c r="B7" s="68"/>
      <c r="C7" s="69"/>
      <c r="D7" s="69"/>
      <c r="E7" s="69"/>
      <c r="F7" s="69"/>
      <c r="G7" s="69"/>
      <c r="H7" s="69"/>
      <c r="I7" s="69"/>
      <c r="J7" s="70"/>
    </row>
    <row r="9" spans="1:10">
      <c r="A9" s="1" t="s">
        <v>7</v>
      </c>
      <c r="B9" s="74" t="s">
        <v>8</v>
      </c>
      <c r="C9" s="74"/>
      <c r="D9" s="74"/>
      <c r="E9" s="74"/>
      <c r="F9" s="74"/>
      <c r="G9" s="74"/>
      <c r="H9" s="74" t="s">
        <v>9</v>
      </c>
      <c r="I9" s="74"/>
      <c r="J9" s="74"/>
    </row>
    <row r="10" spans="1:10">
      <c r="A10" s="2"/>
      <c r="B10" s="75" t="s">
        <v>180</v>
      </c>
      <c r="C10" s="75"/>
      <c r="D10" s="75"/>
      <c r="E10" s="75"/>
      <c r="F10" s="75"/>
      <c r="G10" s="75"/>
      <c r="H10" s="75">
        <v>176</v>
      </c>
      <c r="I10" s="75"/>
      <c r="J10" s="75"/>
    </row>
    <row r="11" spans="1:10">
      <c r="A11" s="2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2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2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2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2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2"/>
      <c r="B16" s="75"/>
      <c r="C16" s="75"/>
      <c r="D16" s="75"/>
      <c r="E16" s="75"/>
      <c r="F16" s="75"/>
      <c r="G16" s="75"/>
      <c r="H16" s="75"/>
      <c r="I16" s="75"/>
      <c r="J16" s="75"/>
    </row>
    <row r="17" spans="1:10">
      <c r="A17" s="2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2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2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2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2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2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2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2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2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2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2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2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2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2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2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2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2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2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2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2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2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2"/>
      <c r="B38" s="75"/>
      <c r="C38" s="75"/>
      <c r="D38" s="75"/>
      <c r="E38" s="75"/>
      <c r="F38" s="75"/>
      <c r="G38" s="75"/>
      <c r="H38" s="75"/>
      <c r="I38" s="75"/>
      <c r="J38" s="75"/>
    </row>
  </sheetData>
  <mergeCells count="71">
    <mergeCell ref="B37:G37"/>
    <mergeCell ref="H37:J37"/>
    <mergeCell ref="B38:G38"/>
    <mergeCell ref="H38:J38"/>
    <mergeCell ref="B34:G34"/>
    <mergeCell ref="H34:J34"/>
    <mergeCell ref="B35:G35"/>
    <mergeCell ref="H35:J35"/>
    <mergeCell ref="B36:G36"/>
    <mergeCell ref="H36:J36"/>
    <mergeCell ref="B31:G31"/>
    <mergeCell ref="H31:J31"/>
    <mergeCell ref="B32:G32"/>
    <mergeCell ref="H32:J32"/>
    <mergeCell ref="B33:G33"/>
    <mergeCell ref="H33:J33"/>
    <mergeCell ref="B28:G28"/>
    <mergeCell ref="H28:J28"/>
    <mergeCell ref="B29:G29"/>
    <mergeCell ref="H29:J29"/>
    <mergeCell ref="B30:G30"/>
    <mergeCell ref="H30:J30"/>
    <mergeCell ref="B25:G25"/>
    <mergeCell ref="H25:J25"/>
    <mergeCell ref="B26:G26"/>
    <mergeCell ref="H26:J26"/>
    <mergeCell ref="B27:G27"/>
    <mergeCell ref="H27:J27"/>
    <mergeCell ref="B22:G22"/>
    <mergeCell ref="H22:J22"/>
    <mergeCell ref="B23:G23"/>
    <mergeCell ref="H23:J23"/>
    <mergeCell ref="B24:G24"/>
    <mergeCell ref="H24:J24"/>
    <mergeCell ref="B19:G19"/>
    <mergeCell ref="H19:J19"/>
    <mergeCell ref="B20:G20"/>
    <mergeCell ref="H20:J20"/>
    <mergeCell ref="B21:G21"/>
    <mergeCell ref="H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6:B6"/>
    <mergeCell ref="C6:J6"/>
    <mergeCell ref="A7:B7"/>
    <mergeCell ref="C7:J7"/>
    <mergeCell ref="B9:G9"/>
    <mergeCell ref="H9:J9"/>
    <mergeCell ref="A5:B5"/>
    <mergeCell ref="C5:J5"/>
    <mergeCell ref="A1:B1"/>
    <mergeCell ref="A3:B3"/>
    <mergeCell ref="C3:J3"/>
    <mergeCell ref="A4:B4"/>
    <mergeCell ref="C4:J4"/>
  </mergeCells>
  <phoneticPr fontId="5"/>
  <hyperlinks>
    <hyperlink ref="A1:B1" location="目次!A1" display="目次に戻る" xr:uid="{C4FD9E0D-12DD-3E4C-A12F-6BE5E693475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D9BE-7146-4860-BEDE-D6799464A50B}">
  <dimension ref="A1:AA44"/>
  <sheetViews>
    <sheetView showGridLines="0" view="pageBreakPreview" topLeftCell="A15" zoomScale="86" zoomScaleNormal="100" zoomScaleSheetLayoutView="100" workbookViewId="0">
      <selection activeCell="B22" sqref="B22"/>
    </sheetView>
  </sheetViews>
  <sheetFormatPr defaultColWidth="8.6640625" defaultRowHeight="18"/>
  <cols>
    <col min="1" max="1" width="11.1640625" style="23" customWidth="1"/>
    <col min="2" max="2" width="10.5" style="23" customWidth="1"/>
    <col min="3" max="26" width="5.6640625" style="23" customWidth="1"/>
    <col min="27" max="27" width="13.6640625" style="23" customWidth="1"/>
    <col min="28" max="16384" width="8.6640625" style="23"/>
  </cols>
  <sheetData>
    <row r="1" spans="1:27">
      <c r="A1" s="100" t="s">
        <v>0</v>
      </c>
      <c r="B1" s="100"/>
    </row>
    <row r="2" spans="1:27">
      <c r="A2" s="23" t="s">
        <v>217</v>
      </c>
    </row>
    <row r="3" spans="1:27" ht="32.25" customHeight="1">
      <c r="A3" s="101" t="s">
        <v>218</v>
      </c>
      <c r="B3" s="101"/>
      <c r="C3" s="102" t="s">
        <v>219</v>
      </c>
      <c r="D3" s="102"/>
      <c r="E3" s="102"/>
      <c r="F3" s="102"/>
      <c r="G3" s="102"/>
      <c r="H3" s="102"/>
      <c r="I3" s="25"/>
      <c r="J3" s="103" t="s">
        <v>220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25"/>
    </row>
    <row r="4" spans="1:27" ht="32.25" customHeight="1">
      <c r="A4" s="104" t="s">
        <v>221</v>
      </c>
      <c r="B4" s="104"/>
      <c r="C4" s="102" t="s">
        <v>222</v>
      </c>
      <c r="D4" s="102"/>
      <c r="E4" s="102"/>
      <c r="F4" s="102"/>
      <c r="G4" s="102"/>
      <c r="H4" s="102"/>
      <c r="I4" s="25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25"/>
    </row>
    <row r="5" spans="1:27" ht="53" customHeight="1">
      <c r="A5" s="104" t="s">
        <v>223</v>
      </c>
      <c r="B5" s="104"/>
      <c r="C5" s="102" t="s">
        <v>224</v>
      </c>
      <c r="D5" s="102"/>
      <c r="E5" s="102"/>
      <c r="F5" s="102"/>
      <c r="G5" s="102"/>
      <c r="H5" s="102"/>
      <c r="I5" s="25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25"/>
    </row>
    <row r="6" spans="1:27" ht="32.25" customHeight="1">
      <c r="A6" s="104" t="s">
        <v>225</v>
      </c>
      <c r="B6" s="104"/>
      <c r="C6" s="102" t="s">
        <v>226</v>
      </c>
      <c r="D6" s="102"/>
      <c r="E6" s="102"/>
      <c r="F6" s="102"/>
      <c r="G6" s="102"/>
      <c r="H6" s="102"/>
      <c r="I6" s="25"/>
      <c r="S6" s="27" t="s">
        <v>227</v>
      </c>
      <c r="AA6" s="25"/>
    </row>
    <row r="7" spans="1:27" ht="34.5" customHeight="1">
      <c r="A7" s="28"/>
      <c r="B7" s="28"/>
      <c r="C7" s="28"/>
      <c r="D7" s="28"/>
      <c r="E7" s="28"/>
      <c r="F7" s="28"/>
      <c r="G7" s="28"/>
      <c r="H7" s="28"/>
      <c r="I7" s="25"/>
      <c r="J7" s="25"/>
      <c r="K7" s="25"/>
      <c r="L7" s="25"/>
      <c r="M7" s="25"/>
      <c r="N7" s="25"/>
      <c r="O7" s="25"/>
      <c r="P7" s="25"/>
      <c r="Q7" s="25"/>
      <c r="R7" s="29"/>
      <c r="S7" s="106" t="s">
        <v>228</v>
      </c>
      <c r="T7" s="107"/>
      <c r="U7" s="107"/>
      <c r="V7" s="107"/>
      <c r="W7" s="107"/>
      <c r="X7" s="108"/>
      <c r="AA7" s="25"/>
    </row>
    <row r="8" spans="1:27" ht="68" customHeight="1">
      <c r="A8" s="101" t="s">
        <v>229</v>
      </c>
      <c r="B8" s="101"/>
      <c r="C8" s="102" t="s">
        <v>382</v>
      </c>
      <c r="D8" s="102"/>
      <c r="E8" s="102"/>
      <c r="F8" s="102"/>
      <c r="G8" s="102"/>
      <c r="H8" s="102"/>
      <c r="I8" s="25"/>
      <c r="J8" s="25"/>
      <c r="K8" s="25"/>
      <c r="L8" s="25"/>
      <c r="M8" s="25"/>
      <c r="N8" s="25"/>
      <c r="O8" s="25"/>
      <c r="P8" s="25"/>
      <c r="Q8" s="25"/>
      <c r="R8" s="25"/>
      <c r="S8" s="30" t="s">
        <v>231</v>
      </c>
      <c r="T8" s="30" t="s">
        <v>232</v>
      </c>
      <c r="U8" s="30" t="s">
        <v>233</v>
      </c>
      <c r="V8" s="30" t="s">
        <v>234</v>
      </c>
      <c r="W8" s="30" t="s">
        <v>232</v>
      </c>
      <c r="X8" s="30" t="s">
        <v>233</v>
      </c>
      <c r="Y8" s="31" t="s">
        <v>235</v>
      </c>
      <c r="Z8" s="30" t="s">
        <v>233</v>
      </c>
      <c r="AA8" s="25"/>
    </row>
    <row r="9" spans="1:27" ht="27" customHeight="1">
      <c r="A9" s="109" t="s">
        <v>236</v>
      </c>
      <c r="B9" s="109"/>
      <c r="C9" s="109" t="s">
        <v>237</v>
      </c>
      <c r="D9" s="109"/>
      <c r="E9" s="109"/>
      <c r="F9" s="109"/>
      <c r="G9" s="109"/>
      <c r="H9" s="109"/>
      <c r="I9" s="25"/>
      <c r="J9" s="25"/>
      <c r="K9" s="25"/>
      <c r="L9" s="25"/>
      <c r="M9" s="25"/>
      <c r="N9" s="25"/>
      <c r="O9" s="25"/>
      <c r="P9" s="25"/>
      <c r="Q9" s="25"/>
      <c r="R9" s="25"/>
      <c r="S9" s="32"/>
      <c r="T9" s="33"/>
      <c r="U9" s="33"/>
      <c r="V9" s="33"/>
      <c r="W9" s="33"/>
      <c r="X9" s="33"/>
      <c r="Y9" s="33"/>
      <c r="Z9" s="33"/>
      <c r="AA9" s="25"/>
    </row>
    <row r="10" spans="1:27" ht="49.5" customHeight="1">
      <c r="A10" s="109"/>
      <c r="B10" s="109"/>
      <c r="C10" s="34" t="s">
        <v>238</v>
      </c>
      <c r="D10" s="34" t="s">
        <v>239</v>
      </c>
      <c r="E10" s="34" t="s">
        <v>240</v>
      </c>
      <c r="F10" s="34" t="s">
        <v>241</v>
      </c>
      <c r="G10" s="109" t="s">
        <v>242</v>
      </c>
      <c r="H10" s="109"/>
      <c r="I10" s="25"/>
      <c r="J10" s="101" t="s">
        <v>243</v>
      </c>
      <c r="K10" s="101"/>
      <c r="L10" s="101"/>
      <c r="M10" s="25"/>
      <c r="N10" s="101" t="s">
        <v>244</v>
      </c>
      <c r="O10" s="101"/>
      <c r="P10" s="101"/>
      <c r="Q10" s="101"/>
      <c r="R10" s="25"/>
      <c r="S10" s="101" t="s">
        <v>245</v>
      </c>
      <c r="T10" s="101"/>
      <c r="U10" s="101"/>
      <c r="V10" s="101"/>
      <c r="W10" s="101"/>
      <c r="X10" s="101"/>
      <c r="Y10" s="25"/>
      <c r="Z10" s="25"/>
      <c r="AA10" s="25"/>
    </row>
    <row r="11" spans="1:27" ht="80.25" customHeight="1">
      <c r="A11" s="35" t="s">
        <v>246</v>
      </c>
      <c r="B11" s="35" t="s">
        <v>247</v>
      </c>
      <c r="C11" s="35" t="s">
        <v>248</v>
      </c>
      <c r="D11" s="35" t="s">
        <v>249</v>
      </c>
      <c r="E11" s="36" t="s">
        <v>250</v>
      </c>
      <c r="F11" s="36" t="s">
        <v>251</v>
      </c>
      <c r="G11" s="35" t="s">
        <v>252</v>
      </c>
      <c r="H11" s="35" t="s">
        <v>253</v>
      </c>
      <c r="I11" s="35" t="s">
        <v>254</v>
      </c>
      <c r="J11" s="35" t="s">
        <v>255</v>
      </c>
      <c r="K11" s="36" t="s">
        <v>256</v>
      </c>
      <c r="L11" s="36" t="s">
        <v>257</v>
      </c>
      <c r="M11" s="35" t="s">
        <v>254</v>
      </c>
      <c r="N11" s="35" t="s">
        <v>221</v>
      </c>
      <c r="O11" s="35" t="s">
        <v>223</v>
      </c>
      <c r="P11" s="35" t="s">
        <v>225</v>
      </c>
      <c r="Q11" s="35" t="s">
        <v>229</v>
      </c>
      <c r="R11" s="35" t="s">
        <v>254</v>
      </c>
      <c r="S11" s="35" t="s">
        <v>258</v>
      </c>
      <c r="T11" s="35" t="s">
        <v>259</v>
      </c>
      <c r="U11" s="37" t="s">
        <v>260</v>
      </c>
      <c r="V11" s="35" t="s">
        <v>261</v>
      </c>
      <c r="W11" s="35" t="s">
        <v>262</v>
      </c>
      <c r="X11" s="37" t="s">
        <v>260</v>
      </c>
      <c r="Y11" s="35" t="s">
        <v>263</v>
      </c>
      <c r="Z11" s="35" t="s">
        <v>264</v>
      </c>
      <c r="AA11" s="35" t="s">
        <v>265</v>
      </c>
    </row>
    <row r="12" spans="1:27" ht="46" customHeight="1">
      <c r="A12" s="38" t="s">
        <v>266</v>
      </c>
      <c r="B12" s="39" t="s">
        <v>267</v>
      </c>
      <c r="C12" s="40">
        <v>-1</v>
      </c>
      <c r="D12" s="40">
        <v>-1</v>
      </c>
      <c r="E12" s="40">
        <v>0</v>
      </c>
      <c r="F12" s="40">
        <v>-1</v>
      </c>
      <c r="G12" s="40">
        <v>-2</v>
      </c>
      <c r="H12" s="40">
        <v>-1</v>
      </c>
      <c r="I12" s="40">
        <v>-1</v>
      </c>
      <c r="J12" s="41" t="s">
        <v>268</v>
      </c>
      <c r="K12" s="41" t="s">
        <v>268</v>
      </c>
      <c r="L12" s="41" t="s">
        <v>268</v>
      </c>
      <c r="M12" s="41" t="s">
        <v>268</v>
      </c>
      <c r="N12" s="40">
        <v>0</v>
      </c>
      <c r="O12" s="40">
        <v>0</v>
      </c>
      <c r="P12" s="40">
        <v>0</v>
      </c>
      <c r="Q12" s="40">
        <v>0</v>
      </c>
      <c r="R12" s="42">
        <v>0</v>
      </c>
      <c r="S12" s="23" t="s">
        <v>272</v>
      </c>
      <c r="T12" s="42" t="s">
        <v>272</v>
      </c>
      <c r="U12" s="42" t="s">
        <v>272</v>
      </c>
      <c r="V12" s="42" t="s">
        <v>272</v>
      </c>
      <c r="W12" s="42" t="s">
        <v>272</v>
      </c>
      <c r="X12" s="42" t="s">
        <v>272</v>
      </c>
      <c r="Y12" s="42" t="s">
        <v>272</v>
      </c>
      <c r="Z12" s="42" t="s">
        <v>272</v>
      </c>
      <c r="AA12" s="42" t="s">
        <v>272</v>
      </c>
    </row>
    <row r="13" spans="1:27" ht="39" customHeight="1">
      <c r="A13" s="38" t="s">
        <v>271</v>
      </c>
      <c r="B13" s="39" t="s">
        <v>267</v>
      </c>
      <c r="C13" s="40">
        <v>0</v>
      </c>
      <c r="D13" s="40">
        <v>-1</v>
      </c>
      <c r="E13" s="40">
        <v>0</v>
      </c>
      <c r="F13" s="40">
        <v>0</v>
      </c>
      <c r="G13" s="40">
        <v>-2</v>
      </c>
      <c r="H13" s="40">
        <v>-1</v>
      </c>
      <c r="I13" s="40">
        <v>-1</v>
      </c>
      <c r="J13" s="41" t="s">
        <v>268</v>
      </c>
      <c r="K13" s="41" t="s">
        <v>268</v>
      </c>
      <c r="L13" s="41" t="s">
        <v>268</v>
      </c>
      <c r="M13" s="41" t="s">
        <v>268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23" t="s">
        <v>272</v>
      </c>
      <c r="T13" s="42" t="s">
        <v>272</v>
      </c>
      <c r="U13" s="42" t="s">
        <v>272</v>
      </c>
      <c r="V13" s="42" t="s">
        <v>272</v>
      </c>
      <c r="W13" s="42" t="s">
        <v>272</v>
      </c>
      <c r="X13" s="42" t="s">
        <v>272</v>
      </c>
      <c r="Y13" s="42" t="s">
        <v>272</v>
      </c>
      <c r="Z13" s="42" t="s">
        <v>272</v>
      </c>
      <c r="AA13" s="42" t="s">
        <v>272</v>
      </c>
    </row>
    <row r="14" spans="1:27" ht="25" customHeight="1">
      <c r="A14" s="38" t="s">
        <v>273</v>
      </c>
      <c r="B14" s="39" t="s">
        <v>267</v>
      </c>
      <c r="C14" s="40">
        <v>0</v>
      </c>
      <c r="D14" s="40">
        <v>-1</v>
      </c>
      <c r="E14" s="40">
        <v>0</v>
      </c>
      <c r="F14" s="40">
        <v>0</v>
      </c>
      <c r="G14" s="40">
        <v>-1</v>
      </c>
      <c r="H14" s="40">
        <v>-1</v>
      </c>
      <c r="I14" s="40">
        <v>-1</v>
      </c>
      <c r="J14" s="41" t="s">
        <v>268</v>
      </c>
      <c r="K14" s="41" t="s">
        <v>268</v>
      </c>
      <c r="L14" s="41" t="s">
        <v>268</v>
      </c>
      <c r="M14" s="41" t="s">
        <v>268</v>
      </c>
      <c r="N14" s="40">
        <v>-1</v>
      </c>
      <c r="O14" s="40">
        <v>0</v>
      </c>
      <c r="P14" s="40">
        <v>-1</v>
      </c>
      <c r="Q14" s="40">
        <v>0</v>
      </c>
      <c r="R14" s="40">
        <v>0</v>
      </c>
      <c r="S14" s="23" t="s">
        <v>272</v>
      </c>
      <c r="T14" s="42" t="s">
        <v>272</v>
      </c>
      <c r="U14" s="42" t="s">
        <v>272</v>
      </c>
      <c r="V14" s="42" t="s">
        <v>272</v>
      </c>
      <c r="W14" s="42" t="s">
        <v>272</v>
      </c>
      <c r="X14" s="42" t="s">
        <v>272</v>
      </c>
      <c r="Y14" s="42" t="s">
        <v>272</v>
      </c>
      <c r="Z14" s="42" t="s">
        <v>272</v>
      </c>
      <c r="AA14" s="42" t="s">
        <v>272</v>
      </c>
    </row>
    <row r="15" spans="1:27" ht="25" customHeight="1">
      <c r="A15" s="38" t="s">
        <v>276</v>
      </c>
      <c r="B15" s="42" t="s">
        <v>277</v>
      </c>
      <c r="C15" s="40">
        <v>0</v>
      </c>
      <c r="D15" s="40">
        <v>-1</v>
      </c>
      <c r="E15" s="40">
        <v>0</v>
      </c>
      <c r="F15" s="40">
        <v>0</v>
      </c>
      <c r="G15" s="40">
        <v>-2</v>
      </c>
      <c r="H15" s="40">
        <v>-1</v>
      </c>
      <c r="I15" s="40">
        <v>-1</v>
      </c>
      <c r="J15" s="41" t="s">
        <v>268</v>
      </c>
      <c r="K15" s="41" t="s">
        <v>268</v>
      </c>
      <c r="L15" s="41" t="s">
        <v>268</v>
      </c>
      <c r="M15" s="41" t="s">
        <v>268</v>
      </c>
      <c r="N15" s="40">
        <v>0</v>
      </c>
      <c r="O15" s="40">
        <v>0</v>
      </c>
      <c r="P15" s="40">
        <v>-1</v>
      </c>
      <c r="Q15" s="40">
        <v>0</v>
      </c>
      <c r="R15" s="40">
        <v>0</v>
      </c>
      <c r="S15" s="44" t="s">
        <v>272</v>
      </c>
      <c r="T15" s="42" t="s">
        <v>272</v>
      </c>
      <c r="U15" s="42" t="s">
        <v>272</v>
      </c>
      <c r="V15" s="42" t="s">
        <v>272</v>
      </c>
      <c r="W15" s="42" t="s">
        <v>272</v>
      </c>
      <c r="X15" s="42" t="s">
        <v>272</v>
      </c>
      <c r="Y15" s="42" t="s">
        <v>272</v>
      </c>
      <c r="Z15" s="42" t="s">
        <v>272</v>
      </c>
      <c r="AA15" s="42" t="s">
        <v>272</v>
      </c>
    </row>
    <row r="16" spans="1:27" ht="45" customHeight="1">
      <c r="A16" s="38" t="s">
        <v>278</v>
      </c>
      <c r="B16" s="42" t="s">
        <v>277</v>
      </c>
      <c r="C16" s="40">
        <v>-2</v>
      </c>
      <c r="D16" s="40">
        <v>-1</v>
      </c>
      <c r="E16" s="40">
        <v>0</v>
      </c>
      <c r="F16" s="40">
        <v>-1</v>
      </c>
      <c r="G16" s="40">
        <v>-2</v>
      </c>
      <c r="H16" s="40">
        <v>-1</v>
      </c>
      <c r="I16" s="40">
        <v>-2</v>
      </c>
      <c r="J16" s="41" t="s">
        <v>268</v>
      </c>
      <c r="K16" s="41" t="s">
        <v>268</v>
      </c>
      <c r="L16" s="41" t="s">
        <v>268</v>
      </c>
      <c r="M16" s="41" t="s">
        <v>268</v>
      </c>
      <c r="N16" s="40">
        <v>-1</v>
      </c>
      <c r="O16" s="40">
        <v>0</v>
      </c>
      <c r="P16" s="40">
        <v>-1</v>
      </c>
      <c r="Q16" s="40">
        <v>0</v>
      </c>
      <c r="R16" s="40">
        <v>-1</v>
      </c>
      <c r="S16" s="44" t="s">
        <v>272</v>
      </c>
      <c r="T16" s="42" t="s">
        <v>272</v>
      </c>
      <c r="U16" s="42" t="s">
        <v>272</v>
      </c>
      <c r="V16" s="42" t="s">
        <v>272</v>
      </c>
      <c r="W16" s="42" t="s">
        <v>272</v>
      </c>
      <c r="X16" s="42" t="s">
        <v>272</v>
      </c>
      <c r="Y16" s="42" t="s">
        <v>272</v>
      </c>
      <c r="Z16" s="42" t="s">
        <v>272</v>
      </c>
      <c r="AA16" s="42" t="s">
        <v>272</v>
      </c>
    </row>
    <row r="17" spans="1:27" ht="25" customHeight="1">
      <c r="A17" s="38" t="s">
        <v>279</v>
      </c>
      <c r="B17" s="42" t="s">
        <v>277</v>
      </c>
      <c r="C17" s="40">
        <v>-2</v>
      </c>
      <c r="D17" s="40">
        <v>-1</v>
      </c>
      <c r="E17" s="40">
        <v>0</v>
      </c>
      <c r="F17" s="40">
        <v>-1</v>
      </c>
      <c r="G17" s="40">
        <v>-2</v>
      </c>
      <c r="H17" s="40">
        <v>-1</v>
      </c>
      <c r="I17" s="40">
        <v>-2</v>
      </c>
      <c r="J17" s="41" t="s">
        <v>268</v>
      </c>
      <c r="K17" s="41" t="s">
        <v>268</v>
      </c>
      <c r="L17" s="41" t="s">
        <v>268</v>
      </c>
      <c r="M17" s="41" t="s">
        <v>268</v>
      </c>
      <c r="N17" s="40">
        <v>-2</v>
      </c>
      <c r="O17" s="40">
        <v>0</v>
      </c>
      <c r="P17" s="40">
        <v>-1</v>
      </c>
      <c r="Q17" s="40">
        <v>0</v>
      </c>
      <c r="R17" s="40">
        <v>-1</v>
      </c>
      <c r="S17" s="44" t="s">
        <v>272</v>
      </c>
      <c r="T17" s="42" t="s">
        <v>272</v>
      </c>
      <c r="U17" s="42" t="s">
        <v>272</v>
      </c>
      <c r="V17" s="42" t="s">
        <v>272</v>
      </c>
      <c r="W17" s="42" t="s">
        <v>272</v>
      </c>
      <c r="X17" s="42" t="s">
        <v>272</v>
      </c>
      <c r="Y17" s="42" t="s">
        <v>272</v>
      </c>
      <c r="Z17" s="42" t="s">
        <v>272</v>
      </c>
      <c r="AA17" s="42" t="s">
        <v>272</v>
      </c>
    </row>
    <row r="18" spans="1:27" ht="25" customHeight="1">
      <c r="A18" s="38" t="s">
        <v>280</v>
      </c>
      <c r="B18" s="42" t="s">
        <v>281</v>
      </c>
      <c r="C18" s="40">
        <v>-2</v>
      </c>
      <c r="D18" s="40">
        <v>-1</v>
      </c>
      <c r="E18" s="40">
        <v>-1</v>
      </c>
      <c r="F18" s="40">
        <v>-1</v>
      </c>
      <c r="G18" s="40">
        <v>-2</v>
      </c>
      <c r="H18" s="40">
        <v>-1</v>
      </c>
      <c r="I18" s="40">
        <v>-2</v>
      </c>
      <c r="J18" s="41" t="s">
        <v>268</v>
      </c>
      <c r="K18" s="41" t="s">
        <v>268</v>
      </c>
      <c r="L18" s="41" t="s">
        <v>268</v>
      </c>
      <c r="M18" s="41" t="s">
        <v>268</v>
      </c>
      <c r="N18" s="40">
        <v>-2</v>
      </c>
      <c r="O18" s="40">
        <v>0</v>
      </c>
      <c r="P18" s="40">
        <v>-2</v>
      </c>
      <c r="Q18" s="40">
        <v>-1</v>
      </c>
      <c r="R18" s="40">
        <v>-2</v>
      </c>
      <c r="S18" s="44" t="s">
        <v>272</v>
      </c>
      <c r="T18" s="42" t="s">
        <v>272</v>
      </c>
      <c r="U18" s="42" t="s">
        <v>272</v>
      </c>
      <c r="V18" s="42" t="s">
        <v>272</v>
      </c>
      <c r="W18" s="42" t="s">
        <v>272</v>
      </c>
      <c r="X18" s="42" t="s">
        <v>272</v>
      </c>
      <c r="Y18" s="42" t="s">
        <v>272</v>
      </c>
      <c r="Z18" s="42" t="s">
        <v>272</v>
      </c>
      <c r="AA18" s="42" t="s">
        <v>272</v>
      </c>
    </row>
    <row r="19" spans="1:27" ht="25" customHeight="1">
      <c r="A19" s="38" t="s">
        <v>282</v>
      </c>
      <c r="B19" s="42" t="s">
        <v>281</v>
      </c>
      <c r="C19" s="40">
        <v>-2</v>
      </c>
      <c r="D19" s="40">
        <v>-1</v>
      </c>
      <c r="E19" s="40">
        <v>0</v>
      </c>
      <c r="F19" s="40">
        <v>-1</v>
      </c>
      <c r="G19" s="40">
        <v>-2</v>
      </c>
      <c r="H19" s="40">
        <v>-1</v>
      </c>
      <c r="I19" s="40">
        <v>-1</v>
      </c>
      <c r="J19" s="41" t="s">
        <v>268</v>
      </c>
      <c r="K19" s="41" t="s">
        <v>268</v>
      </c>
      <c r="L19" s="41" t="s">
        <v>268</v>
      </c>
      <c r="M19" s="41" t="s">
        <v>268</v>
      </c>
      <c r="N19" s="40">
        <v>-2</v>
      </c>
      <c r="O19" s="40">
        <v>0</v>
      </c>
      <c r="P19" s="40">
        <v>-1</v>
      </c>
      <c r="Q19" s="40">
        <v>0</v>
      </c>
      <c r="R19" s="40">
        <v>0</v>
      </c>
      <c r="S19" s="44" t="s">
        <v>272</v>
      </c>
      <c r="T19" s="42" t="s">
        <v>272</v>
      </c>
      <c r="U19" s="42" t="s">
        <v>272</v>
      </c>
      <c r="V19" s="42" t="s">
        <v>272</v>
      </c>
      <c r="W19" s="42" t="s">
        <v>272</v>
      </c>
      <c r="X19" s="42" t="s">
        <v>272</v>
      </c>
      <c r="Y19" s="42" t="s">
        <v>272</v>
      </c>
      <c r="Z19" s="42" t="s">
        <v>272</v>
      </c>
      <c r="AA19" s="42" t="s">
        <v>272</v>
      </c>
    </row>
    <row r="20" spans="1:27" ht="25" customHeight="1">
      <c r="A20" s="38" t="s">
        <v>283</v>
      </c>
      <c r="B20" s="39" t="s">
        <v>267</v>
      </c>
      <c r="C20" s="40">
        <v>-2</v>
      </c>
      <c r="D20" s="40">
        <v>-1</v>
      </c>
      <c r="E20" s="40">
        <v>0</v>
      </c>
      <c r="F20" s="40">
        <v>-1</v>
      </c>
      <c r="G20" s="40">
        <v>-2</v>
      </c>
      <c r="H20" s="40">
        <v>-1</v>
      </c>
      <c r="I20" s="40">
        <v>-1</v>
      </c>
      <c r="J20" s="41" t="s">
        <v>268</v>
      </c>
      <c r="K20" s="41" t="s">
        <v>268</v>
      </c>
      <c r="L20" s="41" t="s">
        <v>268</v>
      </c>
      <c r="M20" s="41" t="s">
        <v>268</v>
      </c>
      <c r="N20" s="40">
        <v>-1</v>
      </c>
      <c r="O20" s="40">
        <v>0</v>
      </c>
      <c r="P20" s="40">
        <v>0</v>
      </c>
      <c r="Q20" s="40">
        <v>-1</v>
      </c>
      <c r="R20" s="40">
        <v>0</v>
      </c>
      <c r="S20" s="44" t="s">
        <v>272</v>
      </c>
      <c r="T20" s="42" t="s">
        <v>272</v>
      </c>
      <c r="U20" s="42" t="s">
        <v>272</v>
      </c>
      <c r="V20" s="42" t="s">
        <v>272</v>
      </c>
      <c r="W20" s="42" t="s">
        <v>272</v>
      </c>
      <c r="X20" s="42" t="s">
        <v>272</v>
      </c>
      <c r="Y20" s="42" t="s">
        <v>272</v>
      </c>
      <c r="Z20" s="42" t="s">
        <v>272</v>
      </c>
      <c r="AA20" s="42" t="s">
        <v>272</v>
      </c>
    </row>
    <row r="21" spans="1:27" ht="52" customHeight="1">
      <c r="A21" s="38" t="s">
        <v>285</v>
      </c>
      <c r="B21" s="42" t="s">
        <v>286</v>
      </c>
      <c r="C21" s="40">
        <v>-2</v>
      </c>
      <c r="D21" s="40">
        <v>-1</v>
      </c>
      <c r="E21" s="40">
        <v>0</v>
      </c>
      <c r="F21" s="40">
        <v>0</v>
      </c>
      <c r="G21" s="40">
        <v>-2</v>
      </c>
      <c r="H21" s="40">
        <v>-1</v>
      </c>
      <c r="I21" s="40">
        <v>-1</v>
      </c>
      <c r="J21" s="41" t="s">
        <v>268</v>
      </c>
      <c r="K21" s="41" t="s">
        <v>268</v>
      </c>
      <c r="L21" s="41" t="s">
        <v>268</v>
      </c>
      <c r="M21" s="41" t="s">
        <v>268</v>
      </c>
      <c r="N21" s="40">
        <v>-2</v>
      </c>
      <c r="O21" s="40">
        <v>0</v>
      </c>
      <c r="P21" s="40">
        <v>0</v>
      </c>
      <c r="Q21" s="40">
        <v>0</v>
      </c>
      <c r="R21" s="40">
        <v>-1</v>
      </c>
      <c r="S21" s="42" t="s">
        <v>272</v>
      </c>
      <c r="T21" s="42" t="s">
        <v>272</v>
      </c>
      <c r="U21" s="42" t="s">
        <v>272</v>
      </c>
      <c r="V21" s="42" t="s">
        <v>272</v>
      </c>
      <c r="W21" s="42" t="s">
        <v>272</v>
      </c>
      <c r="X21" s="42" t="s">
        <v>272</v>
      </c>
      <c r="Y21" s="42" t="s">
        <v>272</v>
      </c>
      <c r="Z21" s="42" t="s">
        <v>272</v>
      </c>
      <c r="AA21" s="42" t="s">
        <v>272</v>
      </c>
    </row>
    <row r="22" spans="1:27" ht="46" customHeight="1">
      <c r="A22" s="38" t="s">
        <v>287</v>
      </c>
      <c r="B22" s="42" t="s">
        <v>288</v>
      </c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41"/>
      <c r="N22" s="40"/>
      <c r="O22" s="40"/>
      <c r="P22" s="40"/>
      <c r="Q22" s="40"/>
      <c r="R22" s="40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25" customHeight="1">
      <c r="A23" s="38" t="s">
        <v>289</v>
      </c>
      <c r="B23" s="42" t="s">
        <v>290</v>
      </c>
      <c r="C23" s="40"/>
      <c r="D23" s="40"/>
      <c r="E23" s="40"/>
      <c r="F23" s="40"/>
      <c r="G23" s="40"/>
      <c r="H23" s="40"/>
      <c r="I23" s="40"/>
      <c r="J23" s="41"/>
      <c r="K23" s="41"/>
      <c r="L23" s="41"/>
      <c r="M23" s="41"/>
      <c r="N23" s="40"/>
      <c r="O23" s="40"/>
      <c r="P23" s="40"/>
      <c r="Q23" s="40"/>
      <c r="R23" s="40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25" customHeight="1">
      <c r="A24" s="38" t="s">
        <v>291</v>
      </c>
      <c r="B24" s="42" t="s">
        <v>281</v>
      </c>
      <c r="C24" s="40">
        <v>-2</v>
      </c>
      <c r="D24" s="40">
        <v>-1</v>
      </c>
      <c r="E24" s="40">
        <v>0</v>
      </c>
      <c r="F24" s="40">
        <v>0</v>
      </c>
      <c r="G24" s="40">
        <v>-2</v>
      </c>
      <c r="H24" s="40">
        <v>-1</v>
      </c>
      <c r="I24" s="40">
        <v>-1</v>
      </c>
      <c r="J24" s="41" t="s">
        <v>268</v>
      </c>
      <c r="K24" s="41" t="s">
        <v>268</v>
      </c>
      <c r="L24" s="41" t="s">
        <v>268</v>
      </c>
      <c r="M24" s="41" t="s">
        <v>268</v>
      </c>
      <c r="N24" s="40">
        <v>-2</v>
      </c>
      <c r="O24" s="40">
        <v>0</v>
      </c>
      <c r="P24" s="40">
        <v>0</v>
      </c>
      <c r="Q24" s="40">
        <v>0</v>
      </c>
      <c r="R24" s="40">
        <v>-1</v>
      </c>
      <c r="S24" s="44" t="s">
        <v>272</v>
      </c>
      <c r="T24" s="42" t="s">
        <v>272</v>
      </c>
      <c r="U24" s="42" t="s">
        <v>272</v>
      </c>
      <c r="V24" s="42" t="s">
        <v>272</v>
      </c>
      <c r="W24" s="42" t="s">
        <v>272</v>
      </c>
      <c r="X24" s="42" t="s">
        <v>272</v>
      </c>
      <c r="Y24" s="42" t="s">
        <v>272</v>
      </c>
      <c r="Z24" s="42" t="s">
        <v>272</v>
      </c>
      <c r="AA24" s="42" t="s">
        <v>272</v>
      </c>
    </row>
    <row r="25" spans="1:27" ht="47" customHeight="1">
      <c r="A25" s="44" t="s">
        <v>293</v>
      </c>
      <c r="B25" s="42" t="s">
        <v>281</v>
      </c>
      <c r="C25" s="40">
        <v>-2</v>
      </c>
      <c r="D25" s="40">
        <v>-1</v>
      </c>
      <c r="E25" s="40">
        <v>0</v>
      </c>
      <c r="F25" s="40">
        <v>-1</v>
      </c>
      <c r="G25" s="40">
        <v>-2</v>
      </c>
      <c r="H25" s="40">
        <v>-1</v>
      </c>
      <c r="I25" s="40">
        <v>-1</v>
      </c>
      <c r="J25" s="41" t="s">
        <v>268</v>
      </c>
      <c r="K25" s="41" t="s">
        <v>268</v>
      </c>
      <c r="L25" s="41" t="s">
        <v>268</v>
      </c>
      <c r="M25" s="41" t="s">
        <v>268</v>
      </c>
      <c r="N25" s="40">
        <v>-2</v>
      </c>
      <c r="O25" s="40">
        <v>0</v>
      </c>
      <c r="P25" s="40">
        <v>0</v>
      </c>
      <c r="Q25" s="40">
        <v>0</v>
      </c>
      <c r="R25" s="40">
        <v>-1</v>
      </c>
      <c r="S25" s="44" t="s">
        <v>272</v>
      </c>
      <c r="T25" s="42" t="s">
        <v>272</v>
      </c>
      <c r="U25" s="42" t="s">
        <v>272</v>
      </c>
      <c r="V25" s="42" t="s">
        <v>272</v>
      </c>
      <c r="W25" s="42" t="s">
        <v>272</v>
      </c>
      <c r="X25" s="42" t="s">
        <v>272</v>
      </c>
      <c r="Y25" s="42" t="s">
        <v>272</v>
      </c>
      <c r="Z25" s="42" t="s">
        <v>272</v>
      </c>
      <c r="AA25" s="42" t="s">
        <v>272</v>
      </c>
    </row>
    <row r="26" spans="1:27" ht="47" customHeight="1">
      <c r="A26" s="38" t="s">
        <v>296</v>
      </c>
      <c r="B26" s="42" t="s">
        <v>297</v>
      </c>
      <c r="C26" s="40">
        <v>-2</v>
      </c>
      <c r="D26" s="40">
        <v>-1</v>
      </c>
      <c r="E26" s="40">
        <v>0</v>
      </c>
      <c r="F26" s="40">
        <v>-1</v>
      </c>
      <c r="G26" s="40">
        <v>-2</v>
      </c>
      <c r="H26" s="40">
        <v>-1</v>
      </c>
      <c r="I26" s="40">
        <v>-1</v>
      </c>
      <c r="J26" s="41" t="s">
        <v>268</v>
      </c>
      <c r="K26" s="41" t="s">
        <v>268</v>
      </c>
      <c r="L26" s="41" t="s">
        <v>268</v>
      </c>
      <c r="M26" s="41" t="s">
        <v>268</v>
      </c>
      <c r="N26" s="40">
        <v>-2</v>
      </c>
      <c r="O26" s="40">
        <v>0</v>
      </c>
      <c r="P26" s="40">
        <v>0</v>
      </c>
      <c r="Q26" s="40">
        <v>0</v>
      </c>
      <c r="R26" s="40">
        <v>-1</v>
      </c>
      <c r="S26" s="44" t="s">
        <v>272</v>
      </c>
      <c r="T26" s="42" t="s">
        <v>272</v>
      </c>
      <c r="U26" s="42" t="s">
        <v>272</v>
      </c>
      <c r="V26" s="42" t="s">
        <v>272</v>
      </c>
      <c r="W26" s="42" t="s">
        <v>272</v>
      </c>
      <c r="X26" s="42" t="s">
        <v>272</v>
      </c>
      <c r="Y26" s="42" t="s">
        <v>272</v>
      </c>
      <c r="Z26" s="42" t="s">
        <v>272</v>
      </c>
      <c r="AA26" s="42" t="s">
        <v>272</v>
      </c>
    </row>
    <row r="27" spans="1:27" ht="47" customHeight="1">
      <c r="A27" s="38" t="s">
        <v>299</v>
      </c>
      <c r="B27" s="42" t="s">
        <v>281</v>
      </c>
      <c r="C27" s="40">
        <v>-2</v>
      </c>
      <c r="D27" s="40">
        <v>-1</v>
      </c>
      <c r="E27" s="40">
        <v>0</v>
      </c>
      <c r="F27" s="40">
        <v>-1</v>
      </c>
      <c r="G27" s="40">
        <v>-2</v>
      </c>
      <c r="H27" s="40">
        <v>-1</v>
      </c>
      <c r="I27" s="40">
        <v>-2</v>
      </c>
      <c r="J27" s="41" t="s">
        <v>268</v>
      </c>
      <c r="K27" s="41" t="s">
        <v>268</v>
      </c>
      <c r="L27" s="41" t="s">
        <v>268</v>
      </c>
      <c r="M27" s="41" t="s">
        <v>268</v>
      </c>
      <c r="N27" s="40">
        <v>-2</v>
      </c>
      <c r="O27" s="40">
        <v>0</v>
      </c>
      <c r="P27" s="40">
        <v>0</v>
      </c>
      <c r="Q27" s="40">
        <v>0</v>
      </c>
      <c r="R27" s="40">
        <v>-1</v>
      </c>
      <c r="S27" s="44" t="s">
        <v>272</v>
      </c>
      <c r="T27" s="42" t="s">
        <v>272</v>
      </c>
      <c r="U27" s="42" t="s">
        <v>272</v>
      </c>
      <c r="V27" s="42" t="s">
        <v>272</v>
      </c>
      <c r="W27" s="42" t="s">
        <v>272</v>
      </c>
      <c r="X27" s="42" t="s">
        <v>272</v>
      </c>
      <c r="Y27" s="42" t="s">
        <v>272</v>
      </c>
      <c r="Z27" s="42" t="s">
        <v>272</v>
      </c>
      <c r="AA27" s="42" t="s">
        <v>272</v>
      </c>
    </row>
    <row r="28" spans="1:27" ht="47" customHeight="1">
      <c r="A28" s="38" t="s">
        <v>301</v>
      </c>
      <c r="B28" s="42" t="s">
        <v>281</v>
      </c>
      <c r="C28" s="40">
        <v>-2</v>
      </c>
      <c r="D28" s="40">
        <v>-1</v>
      </c>
      <c r="E28" s="40">
        <v>0</v>
      </c>
      <c r="F28" s="40">
        <v>-1</v>
      </c>
      <c r="G28" s="40">
        <v>-2</v>
      </c>
      <c r="H28" s="40">
        <v>-1</v>
      </c>
      <c r="I28" s="40">
        <v>-2</v>
      </c>
      <c r="J28" s="41" t="s">
        <v>268</v>
      </c>
      <c r="K28" s="41" t="s">
        <v>268</v>
      </c>
      <c r="L28" s="41" t="s">
        <v>268</v>
      </c>
      <c r="M28" s="41" t="s">
        <v>268</v>
      </c>
      <c r="N28" s="40">
        <v>-2</v>
      </c>
      <c r="O28" s="40">
        <v>0</v>
      </c>
      <c r="P28" s="40">
        <v>0</v>
      </c>
      <c r="Q28" s="40">
        <v>0</v>
      </c>
      <c r="R28" s="40">
        <v>-1</v>
      </c>
      <c r="S28" s="44" t="s">
        <v>272</v>
      </c>
      <c r="T28" s="42" t="s">
        <v>272</v>
      </c>
      <c r="U28" s="42" t="s">
        <v>272</v>
      </c>
      <c r="V28" s="42">
        <v>16</v>
      </c>
      <c r="W28" s="42" t="s">
        <v>272</v>
      </c>
      <c r="X28" s="42" t="s">
        <v>272</v>
      </c>
      <c r="Y28" s="42" t="s">
        <v>272</v>
      </c>
      <c r="Z28" s="42" t="s">
        <v>272</v>
      </c>
      <c r="AA28" s="42" t="s">
        <v>272</v>
      </c>
    </row>
    <row r="29" spans="1:27" ht="47" customHeight="1">
      <c r="A29" s="38" t="s">
        <v>302</v>
      </c>
      <c r="B29" s="42" t="s">
        <v>281</v>
      </c>
      <c r="C29" s="40">
        <v>-2</v>
      </c>
      <c r="D29" s="40">
        <v>-1</v>
      </c>
      <c r="E29" s="40">
        <v>0</v>
      </c>
      <c r="F29" s="40">
        <v>-1</v>
      </c>
      <c r="G29" s="40">
        <v>-2</v>
      </c>
      <c r="H29" s="40">
        <v>-1</v>
      </c>
      <c r="I29" s="40">
        <v>-1</v>
      </c>
      <c r="J29" s="41" t="s">
        <v>268</v>
      </c>
      <c r="K29" s="41" t="s">
        <v>268</v>
      </c>
      <c r="L29" s="41" t="s">
        <v>268</v>
      </c>
      <c r="M29" s="41" t="s">
        <v>268</v>
      </c>
      <c r="N29" s="40">
        <v>-2</v>
      </c>
      <c r="O29" s="40">
        <v>0</v>
      </c>
      <c r="P29" s="40">
        <v>0</v>
      </c>
      <c r="Q29" s="40">
        <v>0</v>
      </c>
      <c r="R29" s="40">
        <v>-1</v>
      </c>
      <c r="S29" s="42" t="s">
        <v>272</v>
      </c>
      <c r="T29" s="42" t="s">
        <v>272</v>
      </c>
      <c r="U29" s="42" t="s">
        <v>272</v>
      </c>
      <c r="V29" s="42" t="s">
        <v>272</v>
      </c>
      <c r="W29" s="42" t="s">
        <v>272</v>
      </c>
      <c r="X29" s="42" t="s">
        <v>272</v>
      </c>
      <c r="Y29" s="42" t="s">
        <v>272</v>
      </c>
      <c r="Z29" s="42" t="s">
        <v>272</v>
      </c>
      <c r="AA29" s="42" t="s">
        <v>272</v>
      </c>
    </row>
    <row r="30" spans="1:27" ht="49" customHeight="1">
      <c r="A30" s="38" t="s">
        <v>303</v>
      </c>
      <c r="B30" s="42" t="s">
        <v>281</v>
      </c>
      <c r="C30" s="40">
        <v>-2</v>
      </c>
      <c r="D30" s="40">
        <v>-1</v>
      </c>
      <c r="E30" s="40">
        <v>0</v>
      </c>
      <c r="F30" s="40">
        <v>-1</v>
      </c>
      <c r="G30" s="40">
        <v>-2</v>
      </c>
      <c r="H30" s="40">
        <v>-1</v>
      </c>
      <c r="I30" s="40">
        <v>-1</v>
      </c>
      <c r="J30" s="41" t="s">
        <v>268</v>
      </c>
      <c r="K30" s="41" t="s">
        <v>268</v>
      </c>
      <c r="L30" s="41" t="s">
        <v>268</v>
      </c>
      <c r="M30" s="41" t="s">
        <v>268</v>
      </c>
      <c r="N30" s="40">
        <v>-2</v>
      </c>
      <c r="O30" s="40">
        <v>0</v>
      </c>
      <c r="P30" s="40">
        <v>0</v>
      </c>
      <c r="Q30" s="40">
        <v>0</v>
      </c>
      <c r="R30" s="40">
        <v>-1</v>
      </c>
      <c r="S30" s="44" t="s">
        <v>272</v>
      </c>
      <c r="T30" s="42" t="s">
        <v>272</v>
      </c>
      <c r="U30" s="42" t="s">
        <v>272</v>
      </c>
      <c r="V30" s="42" t="s">
        <v>272</v>
      </c>
      <c r="W30" s="42" t="s">
        <v>272</v>
      </c>
      <c r="X30" s="42" t="s">
        <v>272</v>
      </c>
      <c r="Y30" s="42" t="s">
        <v>272</v>
      </c>
      <c r="Z30" s="42" t="s">
        <v>272</v>
      </c>
      <c r="AA30" s="42" t="s">
        <v>272</v>
      </c>
    </row>
    <row r="31" spans="1:27" ht="25" customHeight="1">
      <c r="A31" s="28"/>
      <c r="B31" s="111" t="s">
        <v>305</v>
      </c>
      <c r="C31" s="111"/>
      <c r="D31" s="111"/>
      <c r="E31" s="111"/>
      <c r="F31" s="111"/>
      <c r="G31" s="111"/>
      <c r="H31" s="111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25" customHeight="1">
      <c r="A32" s="2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 t="s">
        <v>383</v>
      </c>
      <c r="T32" s="42"/>
      <c r="U32" s="42"/>
      <c r="V32" s="42"/>
      <c r="W32" s="42"/>
      <c r="X32" s="42"/>
      <c r="Y32" s="42"/>
      <c r="Z32" s="42"/>
      <c r="AA32" s="42"/>
    </row>
    <row r="33" spans="1:27" ht="25" customHeight="1">
      <c r="A33" s="2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1:27" ht="25" customHeight="1">
      <c r="A34" s="2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ht="25" customHeight="1">
      <c r="A35" s="2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ht="25" customHeight="1">
      <c r="A36" s="2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ht="25" customHeight="1">
      <c r="A37" s="2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ht="25" customHeight="1">
      <c r="A38" s="2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ht="25" customHeight="1">
      <c r="A39" s="2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ht="25" customHeight="1">
      <c r="A40" s="2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 ht="25" customHeight="1">
      <c r="A41" s="2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7" ht="25" customHeight="1">
      <c r="A42" s="2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27" ht="25" customHeight="1">
      <c r="A43" s="2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ht="25" customHeight="1">
      <c r="A44" s="2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</sheetData>
  <mergeCells count="20">
    <mergeCell ref="S10:X10"/>
    <mergeCell ref="B31:H31"/>
    <mergeCell ref="A6:B6"/>
    <mergeCell ref="C6:H6"/>
    <mergeCell ref="S7:X7"/>
    <mergeCell ref="A8:B8"/>
    <mergeCell ref="C8:H8"/>
    <mergeCell ref="A9:B10"/>
    <mergeCell ref="C9:H9"/>
    <mergeCell ref="G10:H10"/>
    <mergeCell ref="J10:L10"/>
    <mergeCell ref="N10:Q10"/>
    <mergeCell ref="A1:B1"/>
    <mergeCell ref="A3:B3"/>
    <mergeCell ref="C3:H3"/>
    <mergeCell ref="J3:Z5"/>
    <mergeCell ref="A4:B4"/>
    <mergeCell ref="C4:H4"/>
    <mergeCell ref="A5:B5"/>
    <mergeCell ref="C5:H5"/>
  </mergeCells>
  <phoneticPr fontId="5"/>
  <conditionalFormatting sqref="C17 N17">
    <cfRule type="colorScale" priority="1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1 N21">
    <cfRule type="colorScale" priority="2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5">
    <cfRule type="colorScale" priority="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14:I14">
    <cfRule type="colorScale" priority="2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2:I23 N22:R23">
    <cfRule type="colorScale" priority="2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4:I24 N24:R24">
    <cfRule type="colorScale" priority="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6:I26 N26:R26">
    <cfRule type="colorScale" priority="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7:I27 N27:R27">
    <cfRule type="colorScale" priority="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8:I28 N28:R28">
    <cfRule type="colorScale" priority="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9:I29 N29:R29">
    <cfRule type="colorScale" priority="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30:I30 N30:R30">
    <cfRule type="colorScale" priority="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9:E19">
    <cfRule type="colorScale" priority="1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7:I17">
    <cfRule type="colorScale" priority="1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8:I18">
    <cfRule type="colorScale" priority="1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1:I21">
    <cfRule type="colorScale" priority="2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5:I25">
    <cfRule type="colorScale" priority="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8:O18 C18">
    <cfRule type="colorScale" priority="1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2:R12 C12:I12">
    <cfRule type="colorScale" priority="2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3:R13 C13:I13">
    <cfRule type="colorScale" priority="2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4:R14">
    <cfRule type="colorScale" priority="2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5:R15 C15:I15">
    <cfRule type="colorScale" priority="1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6:R16 C16:I16">
    <cfRule type="colorScale" priority="2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9:R19 C19 F19:I19">
    <cfRule type="colorScale" priority="1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0:R20 C20:I20">
    <cfRule type="colorScale" priority="1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5:R25">
    <cfRule type="colorScale" priority="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17:R17">
    <cfRule type="colorScale" priority="1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21:R21">
    <cfRule type="colorScale" priority="2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P18:R18">
    <cfRule type="colorScale" priority="1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J12:M30" xr:uid="{7FEF22FE-2D29-4816-B9EE-097ABE0DF618}">
      <formula1>"0,+1,+2"</formula1>
    </dataValidation>
    <dataValidation type="list" allowBlank="1" showInputMessage="1" showErrorMessage="1" sqref="N12:R30 C12:I30" xr:uid="{C61DCE61-E150-4BB4-81FE-3CA5F3CACFB8}">
      <formula1>"0,-1,-2"</formula1>
    </dataValidation>
    <dataValidation type="list" allowBlank="1" showInputMessage="1" showErrorMessage="1" sqref="B12:B14 B20" xr:uid="{A5A94C77-43B4-49FD-B09F-82BDE5BE20BC}">
      <formula1>"RCT,準RCT,コホート研究,症例対照研究,横断研究,症例集積,その他"</formula1>
    </dataValidation>
  </dataValidations>
  <hyperlinks>
    <hyperlink ref="A1:B1" location="目次!A1" display="目次に戻る" xr:uid="{3090C0C0-4541-418C-A3BB-1E706DE6D115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8CF1-ACBD-4EFD-98AB-AFCF0F434CE4}">
  <dimension ref="A1:AA49"/>
  <sheetViews>
    <sheetView showGridLines="0" view="pageBreakPreview" topLeftCell="A20" zoomScaleNormal="100" zoomScaleSheetLayoutView="100" workbookViewId="0">
      <selection activeCell="B22" sqref="B22"/>
    </sheetView>
  </sheetViews>
  <sheetFormatPr defaultColWidth="8.6640625" defaultRowHeight="18"/>
  <cols>
    <col min="1" max="1" width="11.1640625" style="23" customWidth="1"/>
    <col min="2" max="2" width="10.5" style="23" customWidth="1"/>
    <col min="3" max="26" width="5.6640625" style="23" customWidth="1"/>
    <col min="27" max="27" width="13.6640625" style="23" customWidth="1"/>
    <col min="28" max="16384" width="8.6640625" style="23"/>
  </cols>
  <sheetData>
    <row r="1" spans="1:27">
      <c r="A1" s="100" t="s">
        <v>0</v>
      </c>
      <c r="B1" s="100"/>
    </row>
    <row r="2" spans="1:27">
      <c r="A2" s="23" t="s">
        <v>217</v>
      </c>
    </row>
    <row r="3" spans="1:27" ht="32.25" customHeight="1">
      <c r="A3" s="101" t="s">
        <v>218</v>
      </c>
      <c r="B3" s="101"/>
      <c r="C3" s="102" t="s">
        <v>219</v>
      </c>
      <c r="D3" s="102"/>
      <c r="E3" s="102"/>
      <c r="F3" s="102"/>
      <c r="G3" s="102"/>
      <c r="H3" s="102"/>
      <c r="I3" s="25"/>
      <c r="J3" s="103" t="s">
        <v>220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25"/>
    </row>
    <row r="4" spans="1:27" ht="32.25" customHeight="1">
      <c r="A4" s="104" t="s">
        <v>221</v>
      </c>
      <c r="B4" s="104"/>
      <c r="C4" s="102" t="s">
        <v>222</v>
      </c>
      <c r="D4" s="102"/>
      <c r="E4" s="102"/>
      <c r="F4" s="102"/>
      <c r="G4" s="102"/>
      <c r="H4" s="102"/>
      <c r="I4" s="25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25"/>
    </row>
    <row r="5" spans="1:27" ht="53" customHeight="1">
      <c r="A5" s="104" t="s">
        <v>223</v>
      </c>
      <c r="B5" s="104"/>
      <c r="C5" s="102" t="s">
        <v>224</v>
      </c>
      <c r="D5" s="102"/>
      <c r="E5" s="102"/>
      <c r="F5" s="102"/>
      <c r="G5" s="102"/>
      <c r="H5" s="102"/>
      <c r="I5" s="25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25"/>
    </row>
    <row r="6" spans="1:27" ht="32.25" customHeight="1">
      <c r="A6" s="104" t="s">
        <v>225</v>
      </c>
      <c r="B6" s="104"/>
      <c r="C6" s="102" t="s">
        <v>226</v>
      </c>
      <c r="D6" s="102"/>
      <c r="E6" s="102"/>
      <c r="F6" s="102"/>
      <c r="G6" s="102"/>
      <c r="H6" s="102"/>
      <c r="I6" s="25"/>
      <c r="S6" s="27" t="s">
        <v>227</v>
      </c>
      <c r="AA6" s="25"/>
    </row>
    <row r="7" spans="1:27" ht="34.5" customHeight="1">
      <c r="A7" s="28"/>
      <c r="B7" s="28"/>
      <c r="C7" s="28"/>
      <c r="D7" s="28"/>
      <c r="E7" s="28"/>
      <c r="F7" s="28"/>
      <c r="G7" s="28"/>
      <c r="H7" s="28"/>
      <c r="I7" s="25"/>
      <c r="J7" s="25"/>
      <c r="K7" s="25"/>
      <c r="L7" s="25"/>
      <c r="M7" s="25"/>
      <c r="N7" s="25"/>
      <c r="O7" s="25"/>
      <c r="P7" s="25"/>
      <c r="Q7" s="25"/>
      <c r="R7" s="29"/>
      <c r="S7" s="106" t="s">
        <v>228</v>
      </c>
      <c r="T7" s="107"/>
      <c r="U7" s="107"/>
      <c r="V7" s="107"/>
      <c r="W7" s="107"/>
      <c r="X7" s="108"/>
      <c r="AA7" s="25"/>
    </row>
    <row r="8" spans="1:27" ht="68" customHeight="1">
      <c r="A8" s="101" t="s">
        <v>229</v>
      </c>
      <c r="B8" s="101"/>
      <c r="C8" s="102" t="s">
        <v>384</v>
      </c>
      <c r="D8" s="102"/>
      <c r="E8" s="102"/>
      <c r="F8" s="102"/>
      <c r="G8" s="102"/>
      <c r="H8" s="102"/>
      <c r="I8" s="25"/>
      <c r="J8" s="25"/>
      <c r="K8" s="25"/>
      <c r="L8" s="25"/>
      <c r="M8" s="25"/>
      <c r="N8" s="25"/>
      <c r="O8" s="25"/>
      <c r="P8" s="25"/>
      <c r="Q8" s="25"/>
      <c r="R8" s="25"/>
      <c r="S8" s="30" t="s">
        <v>231</v>
      </c>
      <c r="T8" s="30" t="s">
        <v>232</v>
      </c>
      <c r="U8" s="30" t="s">
        <v>233</v>
      </c>
      <c r="V8" s="30" t="s">
        <v>234</v>
      </c>
      <c r="W8" s="30" t="s">
        <v>232</v>
      </c>
      <c r="X8" s="30" t="s">
        <v>233</v>
      </c>
      <c r="Y8" s="31" t="s">
        <v>235</v>
      </c>
      <c r="Z8" s="30" t="s">
        <v>233</v>
      </c>
      <c r="AA8" s="25"/>
    </row>
    <row r="9" spans="1:27" ht="27" customHeight="1">
      <c r="A9" s="109" t="s">
        <v>236</v>
      </c>
      <c r="B9" s="109"/>
      <c r="C9" s="109" t="s">
        <v>237</v>
      </c>
      <c r="D9" s="109"/>
      <c r="E9" s="109"/>
      <c r="F9" s="109"/>
      <c r="G9" s="109"/>
      <c r="H9" s="109"/>
      <c r="I9" s="25"/>
      <c r="J9" s="25"/>
      <c r="K9" s="25"/>
      <c r="L9" s="25"/>
      <c r="M9" s="25"/>
      <c r="N9" s="25"/>
      <c r="O9" s="25"/>
      <c r="P9" s="25"/>
      <c r="Q9" s="25"/>
      <c r="R9" s="25"/>
      <c r="S9" s="32"/>
      <c r="T9" s="33"/>
      <c r="U9" s="33"/>
      <c r="V9" s="33"/>
      <c r="W9" s="33"/>
      <c r="X9" s="33"/>
      <c r="Y9" s="33"/>
      <c r="Z9" s="33"/>
      <c r="AA9" s="25"/>
    </row>
    <row r="10" spans="1:27" ht="49.5" customHeight="1">
      <c r="A10" s="109"/>
      <c r="B10" s="109"/>
      <c r="C10" s="34" t="s">
        <v>238</v>
      </c>
      <c r="D10" s="34" t="s">
        <v>239</v>
      </c>
      <c r="E10" s="34" t="s">
        <v>240</v>
      </c>
      <c r="F10" s="34" t="s">
        <v>241</v>
      </c>
      <c r="G10" s="109" t="s">
        <v>242</v>
      </c>
      <c r="H10" s="109"/>
      <c r="I10" s="25"/>
      <c r="J10" s="101" t="s">
        <v>243</v>
      </c>
      <c r="K10" s="101"/>
      <c r="L10" s="101"/>
      <c r="M10" s="25"/>
      <c r="N10" s="101" t="s">
        <v>244</v>
      </c>
      <c r="O10" s="101"/>
      <c r="P10" s="101"/>
      <c r="Q10" s="101"/>
      <c r="R10" s="25"/>
      <c r="S10" s="101" t="s">
        <v>245</v>
      </c>
      <c r="T10" s="101"/>
      <c r="U10" s="101"/>
      <c r="V10" s="101"/>
      <c r="W10" s="101"/>
      <c r="X10" s="101"/>
      <c r="Y10" s="25"/>
      <c r="Z10" s="25"/>
      <c r="AA10" s="25"/>
    </row>
    <row r="11" spans="1:27" ht="80.25" customHeight="1">
      <c r="A11" s="35" t="s">
        <v>246</v>
      </c>
      <c r="B11" s="35" t="s">
        <v>247</v>
      </c>
      <c r="C11" s="35" t="s">
        <v>248</v>
      </c>
      <c r="D11" s="35" t="s">
        <v>249</v>
      </c>
      <c r="E11" s="36" t="s">
        <v>250</v>
      </c>
      <c r="F11" s="36" t="s">
        <v>251</v>
      </c>
      <c r="G11" s="35" t="s">
        <v>252</v>
      </c>
      <c r="H11" s="35" t="s">
        <v>253</v>
      </c>
      <c r="I11" s="35" t="s">
        <v>254</v>
      </c>
      <c r="J11" s="35" t="s">
        <v>255</v>
      </c>
      <c r="K11" s="36" t="s">
        <v>256</v>
      </c>
      <c r="L11" s="36" t="s">
        <v>257</v>
      </c>
      <c r="M11" s="35" t="s">
        <v>254</v>
      </c>
      <c r="N11" s="35" t="s">
        <v>221</v>
      </c>
      <c r="O11" s="35" t="s">
        <v>223</v>
      </c>
      <c r="P11" s="35" t="s">
        <v>225</v>
      </c>
      <c r="Q11" s="35" t="s">
        <v>229</v>
      </c>
      <c r="R11" s="35" t="s">
        <v>254</v>
      </c>
      <c r="S11" s="35" t="s">
        <v>258</v>
      </c>
      <c r="T11" s="35" t="s">
        <v>259</v>
      </c>
      <c r="U11" s="37" t="s">
        <v>260</v>
      </c>
      <c r="V11" s="35" t="s">
        <v>261</v>
      </c>
      <c r="W11" s="35" t="s">
        <v>262</v>
      </c>
      <c r="X11" s="37" t="s">
        <v>260</v>
      </c>
      <c r="Y11" s="35" t="s">
        <v>263</v>
      </c>
      <c r="Z11" s="35" t="s">
        <v>264</v>
      </c>
      <c r="AA11" s="35" t="s">
        <v>265</v>
      </c>
    </row>
    <row r="12" spans="1:27" ht="25" customHeight="1">
      <c r="A12" s="38" t="s">
        <v>266</v>
      </c>
      <c r="B12" s="39" t="s">
        <v>267</v>
      </c>
      <c r="C12" s="40">
        <v>-1</v>
      </c>
      <c r="D12" s="40">
        <v>-1</v>
      </c>
      <c r="E12" s="40">
        <v>0</v>
      </c>
      <c r="F12" s="40">
        <v>-1</v>
      </c>
      <c r="G12" s="40">
        <v>-2</v>
      </c>
      <c r="H12" s="40">
        <v>-1</v>
      </c>
      <c r="I12" s="40">
        <v>-1</v>
      </c>
      <c r="J12" s="41" t="s">
        <v>268</v>
      </c>
      <c r="K12" s="41" t="s">
        <v>268</v>
      </c>
      <c r="L12" s="41" t="s">
        <v>268</v>
      </c>
      <c r="M12" s="41" t="s">
        <v>268</v>
      </c>
      <c r="N12" s="40">
        <v>0</v>
      </c>
      <c r="O12" s="40">
        <v>0</v>
      </c>
      <c r="P12" s="40">
        <v>0</v>
      </c>
      <c r="Q12" s="40">
        <v>0</v>
      </c>
      <c r="R12" s="42">
        <v>0</v>
      </c>
      <c r="S12" s="23">
        <v>16</v>
      </c>
      <c r="T12" s="42" t="s">
        <v>272</v>
      </c>
      <c r="U12" s="42" t="s">
        <v>272</v>
      </c>
      <c r="V12" s="42">
        <v>11</v>
      </c>
      <c r="W12" s="42" t="s">
        <v>272</v>
      </c>
      <c r="X12" s="42" t="s">
        <v>272</v>
      </c>
      <c r="Y12" s="42" t="s">
        <v>272</v>
      </c>
      <c r="Z12" s="42" t="s">
        <v>272</v>
      </c>
      <c r="AA12" s="42" t="s">
        <v>272</v>
      </c>
    </row>
    <row r="13" spans="1:27" ht="68" customHeight="1">
      <c r="A13" s="38" t="s">
        <v>271</v>
      </c>
      <c r="B13" s="39" t="s">
        <v>267</v>
      </c>
      <c r="C13" s="40">
        <v>0</v>
      </c>
      <c r="D13" s="40">
        <v>-1</v>
      </c>
      <c r="E13" s="40">
        <v>0</v>
      </c>
      <c r="F13" s="40">
        <v>0</v>
      </c>
      <c r="G13" s="40">
        <v>-2</v>
      </c>
      <c r="H13" s="40">
        <v>-1</v>
      </c>
      <c r="I13" s="40">
        <v>-1</v>
      </c>
      <c r="J13" s="41" t="s">
        <v>268</v>
      </c>
      <c r="K13" s="41" t="s">
        <v>268</v>
      </c>
      <c r="L13" s="41" t="s">
        <v>268</v>
      </c>
      <c r="M13" s="23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2" t="s">
        <v>385</v>
      </c>
      <c r="T13" s="42"/>
      <c r="U13" s="42"/>
      <c r="V13" s="42"/>
      <c r="W13" s="42"/>
      <c r="X13" s="42"/>
      <c r="Y13" s="42" t="s">
        <v>274</v>
      </c>
      <c r="Z13" s="42">
        <v>5.5</v>
      </c>
      <c r="AA13" s="42" t="s">
        <v>386</v>
      </c>
    </row>
    <row r="14" spans="1:27" ht="25" customHeight="1">
      <c r="A14" s="38" t="s">
        <v>273</v>
      </c>
      <c r="B14" s="39" t="s">
        <v>267</v>
      </c>
      <c r="C14" s="40">
        <v>0</v>
      </c>
      <c r="D14" s="40">
        <v>-1</v>
      </c>
      <c r="E14" s="40">
        <v>0</v>
      </c>
      <c r="F14" s="40">
        <v>0</v>
      </c>
      <c r="G14" s="40">
        <v>-1</v>
      </c>
      <c r="H14" s="40">
        <v>-1</v>
      </c>
      <c r="I14" s="40">
        <v>-1</v>
      </c>
      <c r="J14" s="41" t="s">
        <v>268</v>
      </c>
      <c r="K14" s="41" t="s">
        <v>268</v>
      </c>
      <c r="L14" s="41" t="s">
        <v>268</v>
      </c>
      <c r="M14" s="41" t="s">
        <v>268</v>
      </c>
      <c r="N14" s="40">
        <v>-1</v>
      </c>
      <c r="O14" s="40">
        <v>0</v>
      </c>
      <c r="P14" s="40">
        <v>-1</v>
      </c>
      <c r="Q14" s="40">
        <v>0</v>
      </c>
      <c r="R14" s="40">
        <v>0</v>
      </c>
      <c r="S14" s="23" t="s">
        <v>272</v>
      </c>
      <c r="T14" s="42" t="s">
        <v>272</v>
      </c>
      <c r="U14" s="42" t="s">
        <v>272</v>
      </c>
      <c r="V14" s="42" t="s">
        <v>272</v>
      </c>
      <c r="W14" s="42" t="s">
        <v>272</v>
      </c>
      <c r="X14" s="42" t="s">
        <v>272</v>
      </c>
      <c r="Y14" s="42" t="s">
        <v>272</v>
      </c>
      <c r="Z14" s="42" t="s">
        <v>272</v>
      </c>
      <c r="AA14" s="42" t="s">
        <v>272</v>
      </c>
    </row>
    <row r="15" spans="1:27" ht="25" customHeight="1">
      <c r="A15" s="38" t="s">
        <v>276</v>
      </c>
      <c r="B15" s="42" t="s">
        <v>277</v>
      </c>
      <c r="C15" s="40">
        <v>0</v>
      </c>
      <c r="D15" s="40">
        <v>-1</v>
      </c>
      <c r="E15" s="40">
        <v>0</v>
      </c>
      <c r="F15" s="40">
        <v>0</v>
      </c>
      <c r="G15" s="40">
        <v>-2</v>
      </c>
      <c r="H15" s="40">
        <v>-1</v>
      </c>
      <c r="I15" s="40">
        <v>-1</v>
      </c>
      <c r="J15" s="41" t="s">
        <v>268</v>
      </c>
      <c r="K15" s="41" t="s">
        <v>268</v>
      </c>
      <c r="L15" s="41" t="s">
        <v>268</v>
      </c>
      <c r="M15" s="41" t="s">
        <v>268</v>
      </c>
      <c r="N15" s="40">
        <v>0</v>
      </c>
      <c r="O15" s="40">
        <v>0</v>
      </c>
      <c r="P15" s="40">
        <v>-1</v>
      </c>
      <c r="Q15" s="40">
        <v>0</v>
      </c>
      <c r="R15" s="40">
        <v>0</v>
      </c>
      <c r="S15" s="44" t="s">
        <v>272</v>
      </c>
      <c r="T15" s="42" t="s">
        <v>272</v>
      </c>
      <c r="U15" s="42" t="s">
        <v>272</v>
      </c>
      <c r="V15" s="42" t="s">
        <v>272</v>
      </c>
      <c r="W15" s="42" t="s">
        <v>272</v>
      </c>
      <c r="X15" s="42" t="s">
        <v>272</v>
      </c>
      <c r="Y15" s="42" t="s">
        <v>272</v>
      </c>
      <c r="Z15" s="42" t="s">
        <v>272</v>
      </c>
      <c r="AA15" s="42" t="s">
        <v>272</v>
      </c>
    </row>
    <row r="16" spans="1:27" ht="25" customHeight="1">
      <c r="A16" s="38" t="s">
        <v>278</v>
      </c>
      <c r="B16" s="42" t="s">
        <v>277</v>
      </c>
      <c r="C16" s="40">
        <v>-2</v>
      </c>
      <c r="D16" s="40">
        <v>-1</v>
      </c>
      <c r="E16" s="40">
        <v>0</v>
      </c>
      <c r="F16" s="40">
        <v>-1</v>
      </c>
      <c r="G16" s="40">
        <v>-2</v>
      </c>
      <c r="H16" s="40">
        <v>-1</v>
      </c>
      <c r="I16" s="40">
        <v>-2</v>
      </c>
      <c r="J16" s="41" t="s">
        <v>268</v>
      </c>
      <c r="K16" s="41" t="s">
        <v>268</v>
      </c>
      <c r="L16" s="41" t="s">
        <v>268</v>
      </c>
      <c r="M16" s="41" t="s">
        <v>268</v>
      </c>
      <c r="N16" s="40">
        <v>-1</v>
      </c>
      <c r="O16" s="40">
        <v>0</v>
      </c>
      <c r="P16" s="40">
        <v>-1</v>
      </c>
      <c r="Q16" s="40">
        <v>0</v>
      </c>
      <c r="R16" s="40">
        <v>-1</v>
      </c>
      <c r="S16" s="44" t="s">
        <v>272</v>
      </c>
      <c r="T16" s="42" t="s">
        <v>272</v>
      </c>
      <c r="U16" s="42" t="s">
        <v>272</v>
      </c>
      <c r="V16" s="42" t="s">
        <v>272</v>
      </c>
      <c r="W16" s="42" t="s">
        <v>272</v>
      </c>
      <c r="X16" s="42" t="s">
        <v>272</v>
      </c>
      <c r="Y16" s="42" t="s">
        <v>272</v>
      </c>
      <c r="Z16" s="42" t="s">
        <v>272</v>
      </c>
      <c r="AA16" s="42" t="s">
        <v>272</v>
      </c>
    </row>
    <row r="17" spans="1:27" ht="25" customHeight="1">
      <c r="A17" s="38" t="s">
        <v>279</v>
      </c>
      <c r="B17" s="42" t="s">
        <v>277</v>
      </c>
      <c r="C17" s="40">
        <v>-2</v>
      </c>
      <c r="D17" s="40">
        <v>-1</v>
      </c>
      <c r="E17" s="40">
        <v>0</v>
      </c>
      <c r="F17" s="40">
        <v>-1</v>
      </c>
      <c r="G17" s="40">
        <v>-2</v>
      </c>
      <c r="H17" s="40">
        <v>-1</v>
      </c>
      <c r="I17" s="40">
        <v>-2</v>
      </c>
      <c r="J17" s="41" t="s">
        <v>268</v>
      </c>
      <c r="K17" s="41" t="s">
        <v>268</v>
      </c>
      <c r="L17" s="41" t="s">
        <v>268</v>
      </c>
      <c r="M17" s="41" t="s">
        <v>268</v>
      </c>
      <c r="N17" s="40">
        <v>-2</v>
      </c>
      <c r="O17" s="40">
        <v>0</v>
      </c>
      <c r="P17" s="40">
        <v>-1</v>
      </c>
      <c r="Q17" s="40">
        <v>0</v>
      </c>
      <c r="R17" s="40">
        <v>-1</v>
      </c>
      <c r="S17" s="44" t="s">
        <v>272</v>
      </c>
      <c r="T17" s="42" t="s">
        <v>272</v>
      </c>
      <c r="U17" s="42" t="s">
        <v>272</v>
      </c>
      <c r="V17" s="42" t="s">
        <v>272</v>
      </c>
      <c r="W17" s="42" t="s">
        <v>272</v>
      </c>
      <c r="X17" s="42" t="s">
        <v>272</v>
      </c>
      <c r="Y17" s="42" t="s">
        <v>272</v>
      </c>
      <c r="Z17" s="42" t="s">
        <v>272</v>
      </c>
      <c r="AA17" s="42" t="s">
        <v>272</v>
      </c>
    </row>
    <row r="18" spans="1:27" ht="25" customHeight="1">
      <c r="A18" s="38" t="s">
        <v>280</v>
      </c>
      <c r="B18" s="42" t="s">
        <v>281</v>
      </c>
      <c r="C18" s="40">
        <v>-2</v>
      </c>
      <c r="D18" s="40">
        <v>-1</v>
      </c>
      <c r="E18" s="40">
        <v>-1</v>
      </c>
      <c r="F18" s="40">
        <v>-1</v>
      </c>
      <c r="G18" s="40">
        <v>-2</v>
      </c>
      <c r="H18" s="40">
        <v>-1</v>
      </c>
      <c r="I18" s="40">
        <v>-2</v>
      </c>
      <c r="J18" s="41" t="s">
        <v>268</v>
      </c>
      <c r="K18" s="41" t="s">
        <v>268</v>
      </c>
      <c r="L18" s="41" t="s">
        <v>268</v>
      </c>
      <c r="M18" s="41" t="s">
        <v>268</v>
      </c>
      <c r="N18" s="40">
        <v>-2</v>
      </c>
      <c r="O18" s="40">
        <v>0</v>
      </c>
      <c r="P18" s="40">
        <v>-2</v>
      </c>
      <c r="Q18" s="40">
        <v>-1</v>
      </c>
      <c r="R18" s="40">
        <v>-2</v>
      </c>
      <c r="S18" s="44" t="s">
        <v>272</v>
      </c>
      <c r="T18" s="42" t="s">
        <v>272</v>
      </c>
      <c r="U18" s="42" t="s">
        <v>272</v>
      </c>
      <c r="V18" s="42" t="s">
        <v>272</v>
      </c>
      <c r="W18" s="42" t="s">
        <v>272</v>
      </c>
      <c r="X18" s="42" t="s">
        <v>272</v>
      </c>
      <c r="Y18" s="42" t="s">
        <v>272</v>
      </c>
      <c r="Z18" s="42" t="s">
        <v>272</v>
      </c>
      <c r="AA18" s="42" t="s">
        <v>272</v>
      </c>
    </row>
    <row r="19" spans="1:27" ht="43" customHeight="1">
      <c r="A19" s="38" t="s">
        <v>282</v>
      </c>
      <c r="B19" s="42" t="s">
        <v>281</v>
      </c>
      <c r="C19" s="40">
        <v>-2</v>
      </c>
      <c r="D19" s="40">
        <v>-1</v>
      </c>
      <c r="E19" s="40">
        <v>0</v>
      </c>
      <c r="F19" s="40">
        <v>-1</v>
      </c>
      <c r="G19" s="40">
        <v>-2</v>
      </c>
      <c r="H19" s="40">
        <v>-1</v>
      </c>
      <c r="I19" s="40">
        <v>-1</v>
      </c>
      <c r="J19" s="41" t="s">
        <v>268</v>
      </c>
      <c r="K19" s="41" t="s">
        <v>268</v>
      </c>
      <c r="L19" s="41" t="s">
        <v>268</v>
      </c>
      <c r="M19" s="41" t="s">
        <v>268</v>
      </c>
      <c r="N19" s="40">
        <v>-2</v>
      </c>
      <c r="O19" s="40">
        <v>0</v>
      </c>
      <c r="P19" s="40">
        <v>-1</v>
      </c>
      <c r="Q19" s="40">
        <v>0</v>
      </c>
      <c r="R19" s="40">
        <v>0</v>
      </c>
      <c r="S19" s="44" t="s">
        <v>272</v>
      </c>
      <c r="T19" s="42" t="s">
        <v>272</v>
      </c>
      <c r="U19" s="42" t="s">
        <v>272</v>
      </c>
      <c r="V19" s="42">
        <v>21</v>
      </c>
      <c r="W19" s="42">
        <v>4</v>
      </c>
      <c r="X19" s="42">
        <v>19</v>
      </c>
      <c r="Y19" s="42" t="s">
        <v>272</v>
      </c>
      <c r="Z19" s="42" t="s">
        <v>272</v>
      </c>
      <c r="AA19" s="42" t="s">
        <v>272</v>
      </c>
    </row>
    <row r="20" spans="1:27" ht="25" customHeight="1">
      <c r="A20" s="38" t="s">
        <v>283</v>
      </c>
      <c r="B20" s="39" t="s">
        <v>267</v>
      </c>
      <c r="C20" s="40">
        <v>-2</v>
      </c>
      <c r="D20" s="40">
        <v>-1</v>
      </c>
      <c r="E20" s="40">
        <v>0</v>
      </c>
      <c r="F20" s="40">
        <v>-1</v>
      </c>
      <c r="G20" s="40">
        <v>-2</v>
      </c>
      <c r="H20" s="40">
        <v>-1</v>
      </c>
      <c r="I20" s="40">
        <v>-1</v>
      </c>
      <c r="J20" s="41" t="s">
        <v>268</v>
      </c>
      <c r="K20" s="41" t="s">
        <v>268</v>
      </c>
      <c r="L20" s="41" t="s">
        <v>268</v>
      </c>
      <c r="M20" s="41" t="s">
        <v>268</v>
      </c>
      <c r="N20" s="40">
        <v>-1</v>
      </c>
      <c r="O20" s="40">
        <v>0</v>
      </c>
      <c r="P20" s="40">
        <v>0</v>
      </c>
      <c r="Q20" s="40">
        <v>-1</v>
      </c>
      <c r="R20" s="40">
        <v>0</v>
      </c>
      <c r="S20" s="44" t="s">
        <v>272</v>
      </c>
      <c r="T20" s="42" t="s">
        <v>272</v>
      </c>
      <c r="U20" s="42" t="s">
        <v>272</v>
      </c>
      <c r="V20" s="42" t="s">
        <v>272</v>
      </c>
      <c r="W20" s="42" t="s">
        <v>272</v>
      </c>
      <c r="X20" s="42" t="s">
        <v>272</v>
      </c>
      <c r="Y20" s="42" t="s">
        <v>272</v>
      </c>
      <c r="Z20" s="42" t="s">
        <v>272</v>
      </c>
      <c r="AA20" s="42" t="s">
        <v>272</v>
      </c>
    </row>
    <row r="21" spans="1:27" ht="45" customHeight="1">
      <c r="A21" s="38" t="s">
        <v>285</v>
      </c>
      <c r="B21" s="42" t="s">
        <v>286</v>
      </c>
      <c r="C21" s="40">
        <v>-2</v>
      </c>
      <c r="D21" s="40">
        <v>-1</v>
      </c>
      <c r="E21" s="40">
        <v>0</v>
      </c>
      <c r="F21" s="40">
        <v>0</v>
      </c>
      <c r="G21" s="40">
        <v>-2</v>
      </c>
      <c r="H21" s="40">
        <v>-1</v>
      </c>
      <c r="I21" s="40">
        <v>-1</v>
      </c>
      <c r="J21" s="41" t="s">
        <v>268</v>
      </c>
      <c r="K21" s="41" t="s">
        <v>268</v>
      </c>
      <c r="L21" s="41" t="s">
        <v>268</v>
      </c>
      <c r="M21" s="41" t="s">
        <v>268</v>
      </c>
      <c r="N21" s="40">
        <v>-2</v>
      </c>
      <c r="O21" s="40">
        <v>0</v>
      </c>
      <c r="P21" s="40">
        <v>0</v>
      </c>
      <c r="Q21" s="40">
        <v>0</v>
      </c>
      <c r="R21" s="40">
        <v>-1</v>
      </c>
      <c r="S21" s="42" t="s">
        <v>272</v>
      </c>
      <c r="T21" s="42" t="s">
        <v>272</v>
      </c>
      <c r="U21" s="42" t="s">
        <v>272</v>
      </c>
      <c r="V21" s="42" t="s">
        <v>272</v>
      </c>
      <c r="W21" s="42" t="s">
        <v>272</v>
      </c>
      <c r="X21" s="42" t="s">
        <v>272</v>
      </c>
      <c r="Y21" s="42" t="s">
        <v>272</v>
      </c>
      <c r="Z21" s="42" t="s">
        <v>272</v>
      </c>
      <c r="AA21" s="42" t="s">
        <v>272</v>
      </c>
    </row>
    <row r="22" spans="1:27" ht="48" customHeight="1">
      <c r="A22" s="38" t="s">
        <v>287</v>
      </c>
      <c r="B22" s="42" t="s">
        <v>288</v>
      </c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41"/>
      <c r="N22" s="40"/>
      <c r="O22" s="40"/>
      <c r="P22" s="40"/>
      <c r="Q22" s="40"/>
      <c r="R22" s="40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38" customHeight="1">
      <c r="A23" s="38" t="s">
        <v>289</v>
      </c>
      <c r="B23" s="42" t="s">
        <v>290</v>
      </c>
      <c r="C23" s="40"/>
      <c r="D23" s="40"/>
      <c r="E23" s="40"/>
      <c r="F23" s="40"/>
      <c r="G23" s="40"/>
      <c r="H23" s="40"/>
      <c r="I23" s="40"/>
      <c r="J23" s="41"/>
      <c r="K23" s="41"/>
      <c r="L23" s="41"/>
      <c r="M23" s="41"/>
      <c r="N23" s="40"/>
      <c r="O23" s="40"/>
      <c r="P23" s="40"/>
      <c r="Q23" s="40"/>
      <c r="R23" s="40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25" customHeight="1">
      <c r="A24" s="38" t="s">
        <v>291</v>
      </c>
      <c r="B24" s="42" t="s">
        <v>281</v>
      </c>
      <c r="C24" s="40">
        <v>-2</v>
      </c>
      <c r="D24" s="40">
        <v>-1</v>
      </c>
      <c r="E24" s="40">
        <v>0</v>
      </c>
      <c r="F24" s="40">
        <v>0</v>
      </c>
      <c r="G24" s="40">
        <v>-2</v>
      </c>
      <c r="H24" s="40">
        <v>-1</v>
      </c>
      <c r="I24" s="40">
        <v>-1</v>
      </c>
      <c r="J24" s="41" t="s">
        <v>268</v>
      </c>
      <c r="K24" s="41" t="s">
        <v>268</v>
      </c>
      <c r="L24" s="41" t="s">
        <v>268</v>
      </c>
      <c r="M24" s="41" t="s">
        <v>268</v>
      </c>
      <c r="N24" s="40">
        <v>-2</v>
      </c>
      <c r="O24" s="40">
        <v>0</v>
      </c>
      <c r="P24" s="40">
        <v>0</v>
      </c>
      <c r="Q24" s="40">
        <v>0</v>
      </c>
      <c r="R24" s="40">
        <v>-1</v>
      </c>
      <c r="S24" s="44" t="s">
        <v>272</v>
      </c>
      <c r="T24" s="42" t="s">
        <v>272</v>
      </c>
      <c r="U24" s="42" t="s">
        <v>272</v>
      </c>
      <c r="V24" s="42" t="s">
        <v>272</v>
      </c>
      <c r="W24" s="42" t="s">
        <v>272</v>
      </c>
      <c r="X24" s="42" t="s">
        <v>272</v>
      </c>
      <c r="Y24" s="42" t="s">
        <v>272</v>
      </c>
      <c r="Z24" s="42" t="s">
        <v>272</v>
      </c>
      <c r="AA24" s="42" t="s">
        <v>272</v>
      </c>
    </row>
    <row r="25" spans="1:27" ht="47" customHeight="1">
      <c r="A25" s="44" t="s">
        <v>293</v>
      </c>
      <c r="B25" s="42" t="s">
        <v>281</v>
      </c>
      <c r="C25" s="40">
        <v>-2</v>
      </c>
      <c r="D25" s="40">
        <v>-1</v>
      </c>
      <c r="E25" s="40">
        <v>0</v>
      </c>
      <c r="F25" s="40">
        <v>-1</v>
      </c>
      <c r="G25" s="40">
        <v>-2</v>
      </c>
      <c r="H25" s="40">
        <v>-1</v>
      </c>
      <c r="I25" s="40">
        <v>-1</v>
      </c>
      <c r="J25" s="41" t="s">
        <v>268</v>
      </c>
      <c r="K25" s="41" t="s">
        <v>268</v>
      </c>
      <c r="L25" s="41" t="s">
        <v>268</v>
      </c>
      <c r="M25" s="41" t="s">
        <v>268</v>
      </c>
      <c r="N25" s="40">
        <v>-2</v>
      </c>
      <c r="O25" s="40">
        <v>0</v>
      </c>
      <c r="P25" s="40">
        <v>0</v>
      </c>
      <c r="Q25" s="40">
        <v>0</v>
      </c>
      <c r="R25" s="40">
        <v>-1</v>
      </c>
      <c r="S25" s="44" t="s">
        <v>272</v>
      </c>
      <c r="T25" s="42" t="s">
        <v>272</v>
      </c>
      <c r="U25" s="42" t="s">
        <v>272</v>
      </c>
      <c r="V25" s="42" t="s">
        <v>272</v>
      </c>
      <c r="W25" s="42" t="s">
        <v>272</v>
      </c>
      <c r="X25" s="42" t="s">
        <v>272</v>
      </c>
      <c r="Y25" s="42" t="s">
        <v>272</v>
      </c>
      <c r="Z25" s="42" t="s">
        <v>272</v>
      </c>
      <c r="AA25" s="42" t="s">
        <v>272</v>
      </c>
    </row>
    <row r="26" spans="1:27" ht="47" customHeight="1">
      <c r="A26" s="38" t="s">
        <v>296</v>
      </c>
      <c r="B26" s="42" t="s">
        <v>297</v>
      </c>
      <c r="C26" s="40">
        <v>-2</v>
      </c>
      <c r="D26" s="40">
        <v>-1</v>
      </c>
      <c r="E26" s="40">
        <v>0</v>
      </c>
      <c r="F26" s="40">
        <v>-1</v>
      </c>
      <c r="G26" s="40">
        <v>-2</v>
      </c>
      <c r="H26" s="40">
        <v>-1</v>
      </c>
      <c r="I26" s="40">
        <v>-1</v>
      </c>
      <c r="J26" s="41" t="s">
        <v>268</v>
      </c>
      <c r="K26" s="41" t="s">
        <v>268</v>
      </c>
      <c r="L26" s="41" t="s">
        <v>268</v>
      </c>
      <c r="M26" s="41" t="s">
        <v>268</v>
      </c>
      <c r="N26" s="40">
        <v>-2</v>
      </c>
      <c r="O26" s="40">
        <v>0</v>
      </c>
      <c r="P26" s="40">
        <v>0</v>
      </c>
      <c r="Q26" s="40">
        <v>0</v>
      </c>
      <c r="R26" s="40">
        <v>-1</v>
      </c>
      <c r="S26" s="44" t="s">
        <v>272</v>
      </c>
      <c r="T26" s="42" t="s">
        <v>272</v>
      </c>
      <c r="U26" s="42" t="s">
        <v>272</v>
      </c>
      <c r="V26" s="42" t="s">
        <v>272</v>
      </c>
      <c r="W26" s="42" t="s">
        <v>272</v>
      </c>
      <c r="X26" s="42" t="s">
        <v>272</v>
      </c>
      <c r="Y26" s="42" t="s">
        <v>272</v>
      </c>
      <c r="Z26" s="42" t="s">
        <v>272</v>
      </c>
      <c r="AA26" s="42" t="s">
        <v>272</v>
      </c>
    </row>
    <row r="27" spans="1:27" ht="47" customHeight="1">
      <c r="A27" s="38" t="s">
        <v>299</v>
      </c>
      <c r="B27" s="42" t="s">
        <v>281</v>
      </c>
      <c r="C27" s="40">
        <v>-2</v>
      </c>
      <c r="D27" s="40">
        <v>-1</v>
      </c>
      <c r="E27" s="40">
        <v>0</v>
      </c>
      <c r="F27" s="40">
        <v>-1</v>
      </c>
      <c r="G27" s="40">
        <v>-2</v>
      </c>
      <c r="H27" s="40">
        <v>-1</v>
      </c>
      <c r="I27" s="40">
        <v>-2</v>
      </c>
      <c r="J27" s="41" t="s">
        <v>268</v>
      </c>
      <c r="K27" s="41" t="s">
        <v>268</v>
      </c>
      <c r="L27" s="41" t="s">
        <v>268</v>
      </c>
      <c r="M27" s="41" t="s">
        <v>268</v>
      </c>
      <c r="N27" s="40">
        <v>-2</v>
      </c>
      <c r="O27" s="40">
        <v>0</v>
      </c>
      <c r="P27" s="40">
        <v>0</v>
      </c>
      <c r="Q27" s="40">
        <v>0</v>
      </c>
      <c r="R27" s="40">
        <v>-1</v>
      </c>
      <c r="S27" s="44" t="s">
        <v>272</v>
      </c>
      <c r="T27" s="42" t="s">
        <v>272</v>
      </c>
      <c r="U27" s="42" t="s">
        <v>272</v>
      </c>
      <c r="V27" s="42" t="s">
        <v>272</v>
      </c>
      <c r="W27" s="42" t="s">
        <v>272</v>
      </c>
      <c r="X27" s="42" t="s">
        <v>272</v>
      </c>
      <c r="Y27" s="42" t="s">
        <v>272</v>
      </c>
      <c r="Z27" s="42" t="s">
        <v>272</v>
      </c>
      <c r="AA27" s="42" t="s">
        <v>272</v>
      </c>
    </row>
    <row r="28" spans="1:27" ht="47" customHeight="1">
      <c r="A28" s="38" t="s">
        <v>301</v>
      </c>
      <c r="B28" s="42" t="s">
        <v>281</v>
      </c>
      <c r="C28" s="40">
        <v>-2</v>
      </c>
      <c r="D28" s="40">
        <v>-1</v>
      </c>
      <c r="E28" s="40">
        <v>0</v>
      </c>
      <c r="F28" s="40">
        <v>-1</v>
      </c>
      <c r="G28" s="40">
        <v>-2</v>
      </c>
      <c r="H28" s="40">
        <v>-1</v>
      </c>
      <c r="I28" s="40">
        <v>-2</v>
      </c>
      <c r="J28" s="41" t="s">
        <v>268</v>
      </c>
      <c r="K28" s="41" t="s">
        <v>268</v>
      </c>
      <c r="L28" s="41" t="s">
        <v>268</v>
      </c>
      <c r="M28" s="41" t="s">
        <v>268</v>
      </c>
      <c r="N28" s="40">
        <v>-2</v>
      </c>
      <c r="O28" s="40">
        <v>0</v>
      </c>
      <c r="P28" s="40">
        <v>0</v>
      </c>
      <c r="Q28" s="40">
        <v>0</v>
      </c>
      <c r="R28" s="40">
        <v>-1</v>
      </c>
      <c r="S28" s="44" t="s">
        <v>272</v>
      </c>
      <c r="T28" s="42" t="s">
        <v>272</v>
      </c>
      <c r="U28" s="42" t="s">
        <v>272</v>
      </c>
      <c r="V28" s="42">
        <v>16</v>
      </c>
      <c r="W28" s="42" t="s">
        <v>272</v>
      </c>
      <c r="X28" s="42" t="s">
        <v>272</v>
      </c>
      <c r="Y28" s="42" t="s">
        <v>272</v>
      </c>
      <c r="Z28" s="42" t="s">
        <v>272</v>
      </c>
      <c r="AA28" s="42" t="s">
        <v>272</v>
      </c>
    </row>
    <row r="29" spans="1:27" ht="47" customHeight="1">
      <c r="A29" s="38" t="s">
        <v>302</v>
      </c>
      <c r="B29" s="42" t="s">
        <v>281</v>
      </c>
      <c r="C29" s="40">
        <v>-2</v>
      </c>
      <c r="D29" s="40">
        <v>-1</v>
      </c>
      <c r="E29" s="40">
        <v>0</v>
      </c>
      <c r="F29" s="40">
        <v>-1</v>
      </c>
      <c r="G29" s="40">
        <v>-2</v>
      </c>
      <c r="H29" s="40">
        <v>-1</v>
      </c>
      <c r="I29" s="40">
        <v>-1</v>
      </c>
      <c r="J29" s="41" t="s">
        <v>268</v>
      </c>
      <c r="K29" s="41" t="s">
        <v>268</v>
      </c>
      <c r="L29" s="41" t="s">
        <v>268</v>
      </c>
      <c r="M29" s="41" t="s">
        <v>268</v>
      </c>
      <c r="N29" s="40">
        <v>-2</v>
      </c>
      <c r="O29" s="40">
        <v>0</v>
      </c>
      <c r="P29" s="40">
        <v>0</v>
      </c>
      <c r="Q29" s="40">
        <v>0</v>
      </c>
      <c r="R29" s="40">
        <v>-1</v>
      </c>
      <c r="S29" s="42" t="s">
        <v>272</v>
      </c>
      <c r="T29" s="42" t="s">
        <v>272</v>
      </c>
      <c r="U29" s="42" t="s">
        <v>272</v>
      </c>
      <c r="V29" s="42" t="s">
        <v>272</v>
      </c>
      <c r="W29" s="42" t="s">
        <v>272</v>
      </c>
      <c r="X29" s="42" t="s">
        <v>272</v>
      </c>
      <c r="Y29" s="42" t="s">
        <v>272</v>
      </c>
      <c r="Z29" s="42" t="s">
        <v>272</v>
      </c>
      <c r="AA29" s="42" t="s">
        <v>272</v>
      </c>
    </row>
    <row r="30" spans="1:27" ht="48" customHeight="1">
      <c r="A30" s="38" t="s">
        <v>303</v>
      </c>
      <c r="B30" s="42" t="s">
        <v>281</v>
      </c>
      <c r="C30" s="40">
        <v>-2</v>
      </c>
      <c r="D30" s="40">
        <v>-1</v>
      </c>
      <c r="E30" s="40">
        <v>0</v>
      </c>
      <c r="F30" s="40">
        <v>-1</v>
      </c>
      <c r="G30" s="40">
        <v>-2</v>
      </c>
      <c r="H30" s="40">
        <v>-1</v>
      </c>
      <c r="I30" s="40">
        <v>-1</v>
      </c>
      <c r="J30" s="41" t="s">
        <v>268</v>
      </c>
      <c r="K30" s="41" t="s">
        <v>268</v>
      </c>
      <c r="L30" s="41" t="s">
        <v>268</v>
      </c>
      <c r="M30" s="41" t="s">
        <v>268</v>
      </c>
      <c r="N30" s="40">
        <v>-2</v>
      </c>
      <c r="O30" s="40">
        <v>0</v>
      </c>
      <c r="P30" s="40">
        <v>0</v>
      </c>
      <c r="Q30" s="40">
        <v>0</v>
      </c>
      <c r="R30" s="40">
        <v>-1</v>
      </c>
      <c r="S30" s="42" t="s">
        <v>272</v>
      </c>
      <c r="T30" s="42" t="s">
        <v>272</v>
      </c>
      <c r="U30" s="42" t="s">
        <v>272</v>
      </c>
      <c r="V30" s="42" t="s">
        <v>272</v>
      </c>
      <c r="W30" s="42" t="s">
        <v>272</v>
      </c>
      <c r="X30" s="42" t="s">
        <v>272</v>
      </c>
      <c r="Y30" s="42" t="s">
        <v>272</v>
      </c>
      <c r="Z30" s="42" t="s">
        <v>272</v>
      </c>
      <c r="AA30" s="42" t="s">
        <v>272</v>
      </c>
    </row>
    <row r="31" spans="1:27" ht="25" customHeight="1">
      <c r="A31" s="45"/>
      <c r="B31" s="28"/>
      <c r="C31" s="46"/>
      <c r="D31" s="46"/>
      <c r="E31" s="46"/>
      <c r="F31" s="46"/>
      <c r="G31" s="46"/>
      <c r="H31" s="46"/>
      <c r="I31" s="46"/>
      <c r="J31" s="47"/>
      <c r="K31" s="47"/>
      <c r="L31" s="47"/>
      <c r="M31" s="47"/>
      <c r="N31" s="46"/>
      <c r="O31" s="46"/>
      <c r="P31" s="46"/>
      <c r="Q31" s="46"/>
      <c r="R31" s="46"/>
      <c r="T31" s="28"/>
      <c r="U31" s="28"/>
      <c r="V31" s="28"/>
      <c r="W31" s="28"/>
      <c r="X31" s="28"/>
      <c r="Y31" s="28"/>
      <c r="Z31" s="28"/>
      <c r="AA31" s="28"/>
    </row>
    <row r="32" spans="1:27" ht="25" customHeight="1">
      <c r="A32" s="28"/>
      <c r="B32" s="105" t="s">
        <v>305</v>
      </c>
      <c r="C32" s="105"/>
      <c r="D32" s="105"/>
      <c r="E32" s="105"/>
      <c r="F32" s="105"/>
      <c r="G32" s="105"/>
      <c r="H32" s="10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25" customHeight="1">
      <c r="A33" s="2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 t="s">
        <v>387</v>
      </c>
      <c r="X33" s="42"/>
      <c r="Y33" s="42"/>
      <c r="Z33" s="42"/>
      <c r="AA33" s="42"/>
    </row>
    <row r="34" spans="1:27" ht="25" customHeight="1">
      <c r="A34" s="2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 t="s">
        <v>388</v>
      </c>
      <c r="T34" s="42"/>
      <c r="U34" s="42"/>
      <c r="V34" s="42"/>
      <c r="W34" s="42"/>
      <c r="X34" s="42"/>
      <c r="Y34" s="42" t="s">
        <v>389</v>
      </c>
      <c r="Z34" s="42"/>
      <c r="AA34" s="42"/>
    </row>
    <row r="35" spans="1:27" ht="25" customHeight="1">
      <c r="A35" s="2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 t="s">
        <v>390</v>
      </c>
      <c r="T35" s="42"/>
      <c r="U35" s="42"/>
      <c r="V35" s="42"/>
      <c r="W35" s="42"/>
      <c r="X35" s="42"/>
      <c r="Y35" s="42"/>
      <c r="Z35" s="42"/>
      <c r="AA35" s="42"/>
    </row>
    <row r="36" spans="1:27" ht="25" customHeight="1">
      <c r="A36" s="2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ht="25" customHeight="1">
      <c r="A37" s="2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ht="25" customHeight="1">
      <c r="A38" s="2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ht="25" customHeight="1">
      <c r="A39" s="2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 t="s">
        <v>391</v>
      </c>
      <c r="T39" s="42"/>
      <c r="U39" s="42"/>
      <c r="V39" s="42"/>
      <c r="W39" s="42" t="s">
        <v>392</v>
      </c>
      <c r="X39" s="42"/>
      <c r="Y39" s="42"/>
      <c r="Z39" s="42"/>
      <c r="AA39" s="42"/>
    </row>
    <row r="40" spans="1:27" ht="25" customHeight="1">
      <c r="A40" s="2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 ht="25" customHeight="1">
      <c r="A41" s="2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7" ht="25" customHeight="1">
      <c r="A42" s="2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 t="s">
        <v>393</v>
      </c>
      <c r="T42" s="42"/>
      <c r="U42" s="42"/>
      <c r="V42" s="42"/>
      <c r="W42" s="42"/>
      <c r="X42" s="42"/>
      <c r="Y42" s="42"/>
      <c r="Z42" s="42"/>
      <c r="AA42" s="42"/>
    </row>
    <row r="43" spans="1:27" ht="25" customHeight="1">
      <c r="A43" s="2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ht="25" customHeight="1">
      <c r="A44" s="2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53" t="s">
        <v>394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1:27" ht="25" customHeight="1">
      <c r="A45" s="2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53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1:27" ht="25" customHeight="1">
      <c r="A46" s="2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53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pans="1:27" ht="25" customHeight="1">
      <c r="A47" s="2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53"/>
      <c r="O47" s="53" t="s">
        <v>395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pans="1:27" ht="25" customHeight="1">
      <c r="A48" s="2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54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4:14">
      <c r="N49" s="55"/>
    </row>
  </sheetData>
  <mergeCells count="20">
    <mergeCell ref="S10:X10"/>
    <mergeCell ref="B32:H32"/>
    <mergeCell ref="A6:B6"/>
    <mergeCell ref="C6:H6"/>
    <mergeCell ref="S7:X7"/>
    <mergeCell ref="A8:B8"/>
    <mergeCell ref="C8:H8"/>
    <mergeCell ref="A9:B10"/>
    <mergeCell ref="C9:H9"/>
    <mergeCell ref="G10:H10"/>
    <mergeCell ref="J10:L10"/>
    <mergeCell ref="N10:Q10"/>
    <mergeCell ref="A1:B1"/>
    <mergeCell ref="A3:B3"/>
    <mergeCell ref="C3:H3"/>
    <mergeCell ref="J3:Z5"/>
    <mergeCell ref="A4:B4"/>
    <mergeCell ref="C4:H4"/>
    <mergeCell ref="A5:B5"/>
    <mergeCell ref="C5:H5"/>
  </mergeCells>
  <phoneticPr fontId="5"/>
  <conditionalFormatting sqref="C17 N17">
    <cfRule type="colorScale" priority="1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1 N21">
    <cfRule type="colorScale" priority="2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5">
    <cfRule type="colorScale" priority="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14:I14">
    <cfRule type="colorScale" priority="2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2:I23 N22:R23">
    <cfRule type="colorScale" priority="2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4:I24 N24:R24 N31:R31 C31:I31">
    <cfRule type="colorScale" priority="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6:I26 N26:R26">
    <cfRule type="colorScale" priority="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7:I27 N27:R27">
    <cfRule type="colorScale" priority="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8:I28 N28:R28">
    <cfRule type="colorScale" priority="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9:I29 N29:R29">
    <cfRule type="colorScale" priority="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30:I30 N30:R30">
    <cfRule type="colorScale" priority="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9:E19">
    <cfRule type="colorScale" priority="1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7:I17">
    <cfRule type="colorScale" priority="1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8:I18">
    <cfRule type="colorScale" priority="1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1:I21">
    <cfRule type="colorScale" priority="2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5:I25">
    <cfRule type="colorScale" priority="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8:O18 C18">
    <cfRule type="colorScale" priority="1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2:R12 C12:I12">
    <cfRule type="colorScale" priority="2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3:R13 C13:I13">
    <cfRule type="colorScale" priority="2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4:R14">
    <cfRule type="colorScale" priority="2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5:R15 C15:I15">
    <cfRule type="colorScale" priority="1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6:R16 C16:I16">
    <cfRule type="colorScale" priority="2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9:R19 C19 F19:I19">
    <cfRule type="colorScale" priority="1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0:R20 C20:I20">
    <cfRule type="colorScale" priority="1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5:R25">
    <cfRule type="colorScale" priority="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17:R17">
    <cfRule type="colorScale" priority="1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21:R21">
    <cfRule type="colorScale" priority="2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P18:R18">
    <cfRule type="colorScale" priority="1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B12:B14 B20" xr:uid="{ABE357E7-B0D2-49AF-960D-5B973898C41A}">
      <formula1>"RCT,準RCT,コホート研究,症例対照研究,横断研究,症例集積,その他"</formula1>
    </dataValidation>
    <dataValidation type="list" allowBlank="1" showInputMessage="1" showErrorMessage="1" sqref="C12:I31 N12:R31" xr:uid="{ECA50052-938A-472B-A632-1624AF60406A}">
      <formula1>"0,-1,-2"</formula1>
    </dataValidation>
    <dataValidation type="list" allowBlank="1" showInputMessage="1" showErrorMessage="1" sqref="J12:M12 J13:L13 J14:M31" xr:uid="{EBF86786-7CBA-4318-A865-D634B3F23D7D}">
      <formula1>"0,+1,+2"</formula1>
    </dataValidation>
  </dataValidations>
  <hyperlinks>
    <hyperlink ref="A1:B1" location="目次!A1" display="目次に戻る" xr:uid="{9A3D7717-FF19-4867-A671-0720781EDBB9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CAC6D-8626-41E7-88E4-320BB68C0828}">
  <dimension ref="A1:AA45"/>
  <sheetViews>
    <sheetView showGridLines="0" view="pageBreakPreview" topLeftCell="A11" zoomScaleNormal="100" zoomScaleSheetLayoutView="100" workbookViewId="0">
      <selection activeCell="B22" sqref="B22"/>
    </sheetView>
  </sheetViews>
  <sheetFormatPr defaultColWidth="8.6640625" defaultRowHeight="18"/>
  <cols>
    <col min="1" max="1" width="11.1640625" style="23" customWidth="1"/>
    <col min="2" max="2" width="10.5" style="23" customWidth="1"/>
    <col min="3" max="26" width="5.6640625" style="23" customWidth="1"/>
    <col min="27" max="27" width="13.6640625" style="23" customWidth="1"/>
    <col min="28" max="16384" width="8.6640625" style="23"/>
  </cols>
  <sheetData>
    <row r="1" spans="1:27">
      <c r="A1" s="100" t="s">
        <v>0</v>
      </c>
      <c r="B1" s="100"/>
    </row>
    <row r="2" spans="1:27">
      <c r="A2" s="23" t="s">
        <v>217</v>
      </c>
    </row>
    <row r="3" spans="1:27" ht="32.25" customHeight="1">
      <c r="A3" s="101" t="s">
        <v>218</v>
      </c>
      <c r="B3" s="101"/>
      <c r="C3" s="102" t="s">
        <v>219</v>
      </c>
      <c r="D3" s="102"/>
      <c r="E3" s="102"/>
      <c r="F3" s="102"/>
      <c r="G3" s="102"/>
      <c r="H3" s="102"/>
      <c r="I3" s="25"/>
      <c r="J3" s="103" t="s">
        <v>220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25"/>
    </row>
    <row r="4" spans="1:27" ht="32.25" customHeight="1">
      <c r="A4" s="104" t="s">
        <v>221</v>
      </c>
      <c r="B4" s="104"/>
      <c r="C4" s="102" t="s">
        <v>222</v>
      </c>
      <c r="D4" s="102"/>
      <c r="E4" s="102"/>
      <c r="F4" s="102"/>
      <c r="G4" s="102"/>
      <c r="H4" s="102"/>
      <c r="I4" s="25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25"/>
    </row>
    <row r="5" spans="1:27" ht="53" customHeight="1">
      <c r="A5" s="104" t="s">
        <v>223</v>
      </c>
      <c r="B5" s="104"/>
      <c r="C5" s="102" t="s">
        <v>224</v>
      </c>
      <c r="D5" s="102"/>
      <c r="E5" s="102"/>
      <c r="F5" s="102"/>
      <c r="G5" s="102"/>
      <c r="H5" s="102"/>
      <c r="I5" s="25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25"/>
    </row>
    <row r="6" spans="1:27" ht="32.25" customHeight="1">
      <c r="A6" s="104" t="s">
        <v>225</v>
      </c>
      <c r="B6" s="104"/>
      <c r="C6" s="102" t="s">
        <v>226</v>
      </c>
      <c r="D6" s="102"/>
      <c r="E6" s="102"/>
      <c r="F6" s="102"/>
      <c r="G6" s="102"/>
      <c r="H6" s="102"/>
      <c r="I6" s="25"/>
      <c r="S6" s="27" t="s">
        <v>227</v>
      </c>
      <c r="AA6" s="25"/>
    </row>
    <row r="7" spans="1:27" ht="34.5" customHeight="1">
      <c r="A7" s="28"/>
      <c r="B7" s="28"/>
      <c r="C7" s="28"/>
      <c r="D7" s="28"/>
      <c r="E7" s="28"/>
      <c r="F7" s="28"/>
      <c r="G7" s="28"/>
      <c r="H7" s="28"/>
      <c r="I7" s="25"/>
      <c r="J7" s="25"/>
      <c r="K7" s="25"/>
      <c r="L7" s="25"/>
      <c r="M7" s="25"/>
      <c r="N7" s="25"/>
      <c r="O7" s="25"/>
      <c r="P7" s="25"/>
      <c r="Q7" s="25"/>
      <c r="R7" s="29"/>
      <c r="S7" s="106" t="s">
        <v>228</v>
      </c>
      <c r="T7" s="107"/>
      <c r="U7" s="107"/>
      <c r="V7" s="107"/>
      <c r="W7" s="107"/>
      <c r="X7" s="108"/>
      <c r="AA7" s="25"/>
    </row>
    <row r="8" spans="1:27" ht="68" customHeight="1">
      <c r="A8" s="101" t="s">
        <v>229</v>
      </c>
      <c r="B8" s="101"/>
      <c r="C8" s="102" t="s">
        <v>396</v>
      </c>
      <c r="D8" s="102"/>
      <c r="E8" s="102"/>
      <c r="F8" s="102"/>
      <c r="G8" s="102"/>
      <c r="H8" s="102"/>
      <c r="I8" s="25"/>
      <c r="J8" s="25"/>
      <c r="K8" s="25"/>
      <c r="L8" s="25"/>
      <c r="M8" s="25"/>
      <c r="N8" s="25"/>
      <c r="O8" s="25"/>
      <c r="P8" s="25"/>
      <c r="Q8" s="25"/>
      <c r="R8" s="25"/>
      <c r="S8" s="30" t="s">
        <v>231</v>
      </c>
      <c r="T8" s="30" t="s">
        <v>232</v>
      </c>
      <c r="U8" s="30" t="s">
        <v>233</v>
      </c>
      <c r="V8" s="30" t="s">
        <v>234</v>
      </c>
      <c r="W8" s="30" t="s">
        <v>232</v>
      </c>
      <c r="X8" s="30" t="s">
        <v>233</v>
      </c>
      <c r="Y8" s="31" t="s">
        <v>235</v>
      </c>
      <c r="Z8" s="30" t="s">
        <v>233</v>
      </c>
      <c r="AA8" s="25"/>
    </row>
    <row r="9" spans="1:27" ht="27" customHeight="1">
      <c r="A9" s="109" t="s">
        <v>236</v>
      </c>
      <c r="B9" s="109"/>
      <c r="C9" s="109" t="s">
        <v>237</v>
      </c>
      <c r="D9" s="109"/>
      <c r="E9" s="109"/>
      <c r="F9" s="109"/>
      <c r="G9" s="109"/>
      <c r="H9" s="109"/>
      <c r="I9" s="25"/>
      <c r="J9" s="25"/>
      <c r="K9" s="25"/>
      <c r="L9" s="25"/>
      <c r="M9" s="25"/>
      <c r="N9" s="25"/>
      <c r="O9" s="25"/>
      <c r="P9" s="25"/>
      <c r="Q9" s="25"/>
      <c r="R9" s="25"/>
      <c r="S9" s="32"/>
      <c r="T9" s="33"/>
      <c r="U9" s="33"/>
      <c r="V9" s="33"/>
      <c r="W9" s="33"/>
      <c r="X9" s="33"/>
      <c r="Y9" s="33"/>
      <c r="Z9" s="33"/>
      <c r="AA9" s="25"/>
    </row>
    <row r="10" spans="1:27" ht="49.5" customHeight="1">
      <c r="A10" s="109"/>
      <c r="B10" s="109"/>
      <c r="C10" s="34" t="s">
        <v>238</v>
      </c>
      <c r="D10" s="34" t="s">
        <v>239</v>
      </c>
      <c r="E10" s="34" t="s">
        <v>240</v>
      </c>
      <c r="F10" s="34" t="s">
        <v>241</v>
      </c>
      <c r="G10" s="109" t="s">
        <v>242</v>
      </c>
      <c r="H10" s="109"/>
      <c r="I10" s="25"/>
      <c r="J10" s="101" t="s">
        <v>243</v>
      </c>
      <c r="K10" s="101"/>
      <c r="L10" s="101"/>
      <c r="M10" s="25"/>
      <c r="N10" s="101" t="s">
        <v>244</v>
      </c>
      <c r="O10" s="101"/>
      <c r="P10" s="101"/>
      <c r="Q10" s="101"/>
      <c r="R10" s="25"/>
      <c r="S10" s="101" t="s">
        <v>245</v>
      </c>
      <c r="T10" s="101"/>
      <c r="U10" s="101"/>
      <c r="V10" s="101"/>
      <c r="W10" s="101"/>
      <c r="X10" s="101"/>
      <c r="Y10" s="25"/>
      <c r="Z10" s="25"/>
      <c r="AA10" s="25"/>
    </row>
    <row r="11" spans="1:27" ht="80.25" customHeight="1">
      <c r="A11" s="35" t="s">
        <v>246</v>
      </c>
      <c r="B11" s="35" t="s">
        <v>247</v>
      </c>
      <c r="C11" s="35" t="s">
        <v>248</v>
      </c>
      <c r="D11" s="35" t="s">
        <v>249</v>
      </c>
      <c r="E11" s="36" t="s">
        <v>250</v>
      </c>
      <c r="F11" s="36" t="s">
        <v>251</v>
      </c>
      <c r="G11" s="35" t="s">
        <v>252</v>
      </c>
      <c r="H11" s="35" t="s">
        <v>253</v>
      </c>
      <c r="I11" s="35" t="s">
        <v>254</v>
      </c>
      <c r="J11" s="35" t="s">
        <v>255</v>
      </c>
      <c r="K11" s="36" t="s">
        <v>256</v>
      </c>
      <c r="L11" s="36" t="s">
        <v>257</v>
      </c>
      <c r="M11" s="35" t="s">
        <v>254</v>
      </c>
      <c r="N11" s="35" t="s">
        <v>221</v>
      </c>
      <c r="O11" s="35" t="s">
        <v>223</v>
      </c>
      <c r="P11" s="35" t="s">
        <v>225</v>
      </c>
      <c r="Q11" s="35" t="s">
        <v>229</v>
      </c>
      <c r="R11" s="35" t="s">
        <v>254</v>
      </c>
      <c r="S11" s="35" t="s">
        <v>258</v>
      </c>
      <c r="T11" s="35" t="s">
        <v>259</v>
      </c>
      <c r="U11" s="37" t="s">
        <v>260</v>
      </c>
      <c r="V11" s="35" t="s">
        <v>261</v>
      </c>
      <c r="W11" s="35" t="s">
        <v>262</v>
      </c>
      <c r="X11" s="37" t="s">
        <v>260</v>
      </c>
      <c r="Y11" s="35" t="s">
        <v>263</v>
      </c>
      <c r="Z11" s="35" t="s">
        <v>264</v>
      </c>
      <c r="AA11" s="35" t="s">
        <v>265</v>
      </c>
    </row>
    <row r="12" spans="1:27" ht="25" customHeight="1">
      <c r="A12" s="38" t="s">
        <v>266</v>
      </c>
      <c r="B12" s="39" t="s">
        <v>267</v>
      </c>
      <c r="C12" s="40">
        <v>-1</v>
      </c>
      <c r="D12" s="40">
        <v>-1</v>
      </c>
      <c r="E12" s="40">
        <v>0</v>
      </c>
      <c r="F12" s="40">
        <v>-1</v>
      </c>
      <c r="G12" s="40">
        <v>-2</v>
      </c>
      <c r="H12" s="40">
        <v>-1</v>
      </c>
      <c r="I12" s="40">
        <v>-1</v>
      </c>
      <c r="J12" s="41" t="s">
        <v>268</v>
      </c>
      <c r="K12" s="41" t="s">
        <v>268</v>
      </c>
      <c r="L12" s="41" t="s">
        <v>268</v>
      </c>
      <c r="M12" s="41" t="s">
        <v>268</v>
      </c>
      <c r="N12" s="40">
        <v>0</v>
      </c>
      <c r="O12" s="40">
        <v>0</v>
      </c>
      <c r="P12" s="40">
        <v>0</v>
      </c>
      <c r="Q12" s="40">
        <v>0</v>
      </c>
      <c r="R12" s="42">
        <v>0</v>
      </c>
      <c r="S12" s="44" t="s">
        <v>272</v>
      </c>
      <c r="T12" s="42" t="s">
        <v>272</v>
      </c>
      <c r="U12" s="42" t="s">
        <v>272</v>
      </c>
      <c r="V12" s="42" t="s">
        <v>272</v>
      </c>
      <c r="W12" s="42" t="s">
        <v>272</v>
      </c>
      <c r="X12" s="42" t="s">
        <v>272</v>
      </c>
      <c r="Y12" s="42" t="s">
        <v>272</v>
      </c>
      <c r="Z12" s="42" t="s">
        <v>272</v>
      </c>
      <c r="AA12" s="42" t="s">
        <v>272</v>
      </c>
    </row>
    <row r="13" spans="1:27" ht="25" customHeight="1">
      <c r="A13" s="38" t="s">
        <v>271</v>
      </c>
      <c r="B13" s="39" t="s">
        <v>267</v>
      </c>
      <c r="C13" s="40">
        <v>0</v>
      </c>
      <c r="D13" s="40">
        <v>-1</v>
      </c>
      <c r="E13" s="40">
        <v>0</v>
      </c>
      <c r="F13" s="40">
        <v>0</v>
      </c>
      <c r="G13" s="40">
        <v>-2</v>
      </c>
      <c r="H13" s="40">
        <v>-1</v>
      </c>
      <c r="I13" s="40">
        <v>-1</v>
      </c>
      <c r="J13" s="41" t="s">
        <v>268</v>
      </c>
      <c r="K13" s="41" t="s">
        <v>268</v>
      </c>
      <c r="L13" s="41" t="s">
        <v>268</v>
      </c>
      <c r="M13" s="41" t="s">
        <v>268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4" t="s">
        <v>272</v>
      </c>
      <c r="T13" s="42" t="s">
        <v>272</v>
      </c>
      <c r="U13" s="42" t="s">
        <v>272</v>
      </c>
      <c r="V13" s="42" t="s">
        <v>272</v>
      </c>
      <c r="W13" s="42" t="s">
        <v>272</v>
      </c>
      <c r="X13" s="42" t="s">
        <v>272</v>
      </c>
      <c r="Y13" s="42" t="s">
        <v>272</v>
      </c>
      <c r="Z13" s="42" t="s">
        <v>272</v>
      </c>
      <c r="AA13" s="42" t="s">
        <v>272</v>
      </c>
    </row>
    <row r="14" spans="1:27" ht="25" customHeight="1">
      <c r="A14" s="38" t="s">
        <v>273</v>
      </c>
      <c r="B14" s="39" t="s">
        <v>267</v>
      </c>
      <c r="C14" s="40">
        <v>0</v>
      </c>
      <c r="D14" s="40">
        <v>-1</v>
      </c>
      <c r="E14" s="40">
        <v>0</v>
      </c>
      <c r="F14" s="40">
        <v>0</v>
      </c>
      <c r="G14" s="40">
        <v>-1</v>
      </c>
      <c r="H14" s="40">
        <v>-1</v>
      </c>
      <c r="I14" s="40">
        <v>-1</v>
      </c>
      <c r="J14" s="41" t="s">
        <v>268</v>
      </c>
      <c r="K14" s="41" t="s">
        <v>268</v>
      </c>
      <c r="L14" s="41" t="s">
        <v>268</v>
      </c>
      <c r="M14" s="41" t="s">
        <v>268</v>
      </c>
      <c r="N14" s="40">
        <v>-1</v>
      </c>
      <c r="O14" s="40">
        <v>0</v>
      </c>
      <c r="P14" s="40">
        <v>-1</v>
      </c>
      <c r="Q14" s="40">
        <v>0</v>
      </c>
      <c r="R14" s="40">
        <v>0</v>
      </c>
      <c r="S14" s="44" t="s">
        <v>272</v>
      </c>
      <c r="T14" s="42" t="s">
        <v>272</v>
      </c>
      <c r="U14" s="42" t="s">
        <v>272</v>
      </c>
      <c r="V14" s="42" t="s">
        <v>272</v>
      </c>
      <c r="W14" s="42" t="s">
        <v>272</v>
      </c>
      <c r="X14" s="42" t="s">
        <v>272</v>
      </c>
      <c r="Y14" s="42" t="s">
        <v>272</v>
      </c>
      <c r="Z14" s="42" t="s">
        <v>272</v>
      </c>
      <c r="AA14" s="42" t="s">
        <v>272</v>
      </c>
    </row>
    <row r="15" spans="1:27" ht="25" customHeight="1">
      <c r="A15" s="38" t="s">
        <v>276</v>
      </c>
      <c r="B15" s="42" t="s">
        <v>277</v>
      </c>
      <c r="C15" s="40">
        <v>0</v>
      </c>
      <c r="D15" s="40">
        <v>-1</v>
      </c>
      <c r="E15" s="40">
        <v>0</v>
      </c>
      <c r="F15" s="40">
        <v>0</v>
      </c>
      <c r="G15" s="40">
        <v>-2</v>
      </c>
      <c r="H15" s="40">
        <v>-1</v>
      </c>
      <c r="I15" s="40">
        <v>-1</v>
      </c>
      <c r="J15" s="41" t="s">
        <v>268</v>
      </c>
      <c r="K15" s="41" t="s">
        <v>268</v>
      </c>
      <c r="L15" s="41" t="s">
        <v>268</v>
      </c>
      <c r="M15" s="41" t="s">
        <v>268</v>
      </c>
      <c r="N15" s="40">
        <v>0</v>
      </c>
      <c r="O15" s="40">
        <v>0</v>
      </c>
      <c r="P15" s="40">
        <v>-1</v>
      </c>
      <c r="Q15" s="40">
        <v>0</v>
      </c>
      <c r="R15" s="40">
        <v>0</v>
      </c>
      <c r="S15" s="44" t="s">
        <v>272</v>
      </c>
      <c r="T15" s="42" t="s">
        <v>272</v>
      </c>
      <c r="U15" s="42" t="s">
        <v>272</v>
      </c>
      <c r="V15" s="42" t="s">
        <v>272</v>
      </c>
      <c r="W15" s="42" t="s">
        <v>272</v>
      </c>
      <c r="X15" s="42" t="s">
        <v>272</v>
      </c>
      <c r="Y15" s="42" t="s">
        <v>272</v>
      </c>
      <c r="Z15" s="42" t="s">
        <v>272</v>
      </c>
      <c r="AA15" s="42" t="s">
        <v>272</v>
      </c>
    </row>
    <row r="16" spans="1:27" ht="25" customHeight="1">
      <c r="A16" s="38" t="s">
        <v>278</v>
      </c>
      <c r="B16" s="42" t="s">
        <v>277</v>
      </c>
      <c r="C16" s="40">
        <v>-2</v>
      </c>
      <c r="D16" s="40">
        <v>-1</v>
      </c>
      <c r="E16" s="40">
        <v>0</v>
      </c>
      <c r="F16" s="40">
        <v>-1</v>
      </c>
      <c r="G16" s="40">
        <v>-2</v>
      </c>
      <c r="H16" s="40">
        <v>-1</v>
      </c>
      <c r="I16" s="40">
        <v>-2</v>
      </c>
      <c r="J16" s="41" t="s">
        <v>268</v>
      </c>
      <c r="K16" s="41" t="s">
        <v>268</v>
      </c>
      <c r="L16" s="41" t="s">
        <v>268</v>
      </c>
      <c r="M16" s="41" t="s">
        <v>268</v>
      </c>
      <c r="N16" s="40">
        <v>-1</v>
      </c>
      <c r="O16" s="40">
        <v>0</v>
      </c>
      <c r="P16" s="40">
        <v>-1</v>
      </c>
      <c r="Q16" s="40">
        <v>0</v>
      </c>
      <c r="R16" s="40">
        <v>-1</v>
      </c>
      <c r="S16" s="44" t="s">
        <v>272</v>
      </c>
      <c r="T16" s="42" t="s">
        <v>272</v>
      </c>
      <c r="U16" s="42" t="s">
        <v>272</v>
      </c>
      <c r="V16" s="42" t="s">
        <v>272</v>
      </c>
      <c r="W16" s="42" t="s">
        <v>272</v>
      </c>
      <c r="X16" s="42" t="s">
        <v>272</v>
      </c>
      <c r="Y16" s="42" t="s">
        <v>272</v>
      </c>
      <c r="Z16" s="42" t="s">
        <v>272</v>
      </c>
      <c r="AA16" s="42" t="s">
        <v>272</v>
      </c>
    </row>
    <row r="17" spans="1:27" ht="39" customHeight="1">
      <c r="A17" s="38" t="s">
        <v>279</v>
      </c>
      <c r="B17" s="42" t="s">
        <v>277</v>
      </c>
      <c r="C17" s="40">
        <v>-2</v>
      </c>
      <c r="D17" s="40">
        <v>-1</v>
      </c>
      <c r="E17" s="40">
        <v>0</v>
      </c>
      <c r="F17" s="40">
        <v>-1</v>
      </c>
      <c r="G17" s="40">
        <v>-2</v>
      </c>
      <c r="H17" s="40">
        <v>-1</v>
      </c>
      <c r="I17" s="40">
        <v>-2</v>
      </c>
      <c r="J17" s="41" t="s">
        <v>268</v>
      </c>
      <c r="K17" s="41" t="s">
        <v>268</v>
      </c>
      <c r="L17" s="41" t="s">
        <v>268</v>
      </c>
      <c r="M17" s="41" t="s">
        <v>268</v>
      </c>
      <c r="N17" s="40">
        <v>-2</v>
      </c>
      <c r="O17" s="40">
        <v>0</v>
      </c>
      <c r="P17" s="40">
        <v>-1</v>
      </c>
      <c r="Q17" s="40">
        <v>0</v>
      </c>
      <c r="R17" s="40">
        <v>-1</v>
      </c>
      <c r="S17" s="44" t="s">
        <v>272</v>
      </c>
      <c r="T17" s="42" t="s">
        <v>272</v>
      </c>
      <c r="U17" s="42" t="s">
        <v>272</v>
      </c>
      <c r="V17" s="42" t="s">
        <v>272</v>
      </c>
      <c r="W17" s="42" t="s">
        <v>272</v>
      </c>
      <c r="X17" s="42" t="s">
        <v>272</v>
      </c>
      <c r="Y17" s="42" t="s">
        <v>272</v>
      </c>
      <c r="Z17" s="42" t="s">
        <v>272</v>
      </c>
      <c r="AA17" s="42" t="s">
        <v>272</v>
      </c>
    </row>
    <row r="18" spans="1:27" ht="21" customHeight="1">
      <c r="A18" s="38" t="s">
        <v>280</v>
      </c>
      <c r="B18" s="42" t="s">
        <v>281</v>
      </c>
      <c r="C18" s="40">
        <v>-2</v>
      </c>
      <c r="D18" s="40">
        <v>-1</v>
      </c>
      <c r="E18" s="40">
        <v>-1</v>
      </c>
      <c r="F18" s="40">
        <v>-1</v>
      </c>
      <c r="G18" s="40">
        <v>-2</v>
      </c>
      <c r="H18" s="40">
        <v>-1</v>
      </c>
      <c r="I18" s="40">
        <v>-2</v>
      </c>
      <c r="J18" s="41" t="s">
        <v>268</v>
      </c>
      <c r="K18" s="41" t="s">
        <v>268</v>
      </c>
      <c r="L18" s="41" t="s">
        <v>268</v>
      </c>
      <c r="M18" s="41" t="s">
        <v>268</v>
      </c>
      <c r="N18" s="40">
        <v>-2</v>
      </c>
      <c r="O18" s="40">
        <v>0</v>
      </c>
      <c r="P18" s="40">
        <v>-2</v>
      </c>
      <c r="Q18" s="40">
        <v>-1</v>
      </c>
      <c r="R18" s="40">
        <v>-2</v>
      </c>
      <c r="S18" s="44" t="s">
        <v>272</v>
      </c>
      <c r="T18" s="42" t="s">
        <v>272</v>
      </c>
      <c r="U18" s="42" t="s">
        <v>272</v>
      </c>
      <c r="V18" s="42" t="s">
        <v>272</v>
      </c>
      <c r="W18" s="42" t="s">
        <v>272</v>
      </c>
      <c r="X18" s="42" t="s">
        <v>272</v>
      </c>
      <c r="Y18" s="42" t="s">
        <v>272</v>
      </c>
      <c r="Z18" s="42" t="s">
        <v>272</v>
      </c>
      <c r="AA18" s="42" t="s">
        <v>272</v>
      </c>
    </row>
    <row r="19" spans="1:27" ht="25" customHeight="1">
      <c r="A19" s="38" t="s">
        <v>282</v>
      </c>
      <c r="B19" s="42" t="s">
        <v>281</v>
      </c>
      <c r="C19" s="40">
        <v>-2</v>
      </c>
      <c r="D19" s="40">
        <v>-1</v>
      </c>
      <c r="E19" s="40">
        <v>0</v>
      </c>
      <c r="F19" s="40">
        <v>-1</v>
      </c>
      <c r="G19" s="40">
        <v>-2</v>
      </c>
      <c r="H19" s="40">
        <v>-1</v>
      </c>
      <c r="I19" s="40">
        <v>-1</v>
      </c>
      <c r="J19" s="41" t="s">
        <v>268</v>
      </c>
      <c r="K19" s="41" t="s">
        <v>268</v>
      </c>
      <c r="L19" s="41" t="s">
        <v>268</v>
      </c>
      <c r="M19" s="41" t="s">
        <v>268</v>
      </c>
      <c r="N19" s="40">
        <v>-2</v>
      </c>
      <c r="O19" s="40">
        <v>0</v>
      </c>
      <c r="P19" s="40">
        <v>-1</v>
      </c>
      <c r="Q19" s="40">
        <v>0</v>
      </c>
      <c r="R19" s="40">
        <v>0</v>
      </c>
      <c r="S19" s="44" t="s">
        <v>272</v>
      </c>
      <c r="T19" s="42" t="s">
        <v>272</v>
      </c>
      <c r="U19" s="42" t="s">
        <v>272</v>
      </c>
      <c r="V19" s="42" t="s">
        <v>272</v>
      </c>
      <c r="W19" s="42" t="s">
        <v>272</v>
      </c>
      <c r="X19" s="42" t="s">
        <v>272</v>
      </c>
      <c r="Y19" s="42" t="s">
        <v>272</v>
      </c>
      <c r="Z19" s="42" t="s">
        <v>272</v>
      </c>
      <c r="AA19" s="42" t="s">
        <v>272</v>
      </c>
    </row>
    <row r="20" spans="1:27" ht="25" customHeight="1">
      <c r="A20" s="38" t="s">
        <v>283</v>
      </c>
      <c r="B20" s="39" t="s">
        <v>267</v>
      </c>
      <c r="C20" s="40">
        <v>-2</v>
      </c>
      <c r="D20" s="40">
        <v>-1</v>
      </c>
      <c r="E20" s="40">
        <v>0</v>
      </c>
      <c r="F20" s="40">
        <v>-1</v>
      </c>
      <c r="G20" s="40">
        <v>-2</v>
      </c>
      <c r="H20" s="40">
        <v>-1</v>
      </c>
      <c r="I20" s="40">
        <v>-1</v>
      </c>
      <c r="J20" s="41" t="s">
        <v>268</v>
      </c>
      <c r="K20" s="41" t="s">
        <v>268</v>
      </c>
      <c r="L20" s="41" t="s">
        <v>268</v>
      </c>
      <c r="M20" s="41" t="s">
        <v>268</v>
      </c>
      <c r="N20" s="40">
        <v>-1</v>
      </c>
      <c r="O20" s="40">
        <v>0</v>
      </c>
      <c r="P20" s="40">
        <v>0</v>
      </c>
      <c r="Q20" s="40">
        <v>-1</v>
      </c>
      <c r="R20" s="40">
        <v>0</v>
      </c>
      <c r="S20" s="44" t="s">
        <v>272</v>
      </c>
      <c r="T20" s="42" t="s">
        <v>272</v>
      </c>
      <c r="U20" s="42" t="s">
        <v>272</v>
      </c>
      <c r="V20" s="42" t="s">
        <v>272</v>
      </c>
      <c r="W20" s="42" t="s">
        <v>272</v>
      </c>
      <c r="X20" s="42" t="s">
        <v>272</v>
      </c>
      <c r="Y20" s="42" t="s">
        <v>272</v>
      </c>
      <c r="Z20" s="42" t="s">
        <v>272</v>
      </c>
      <c r="AA20" s="42" t="s">
        <v>272</v>
      </c>
    </row>
    <row r="21" spans="1:27" ht="48" customHeight="1">
      <c r="A21" s="38" t="s">
        <v>285</v>
      </c>
      <c r="B21" s="42" t="s">
        <v>286</v>
      </c>
      <c r="C21" s="40">
        <v>-2</v>
      </c>
      <c r="D21" s="40">
        <v>-1</v>
      </c>
      <c r="E21" s="40">
        <v>0</v>
      </c>
      <c r="F21" s="40">
        <v>0</v>
      </c>
      <c r="G21" s="40">
        <v>-2</v>
      </c>
      <c r="H21" s="40">
        <v>-1</v>
      </c>
      <c r="I21" s="40">
        <v>-1</v>
      </c>
      <c r="J21" s="41" t="s">
        <v>268</v>
      </c>
      <c r="K21" s="41" t="s">
        <v>268</v>
      </c>
      <c r="L21" s="41" t="s">
        <v>268</v>
      </c>
      <c r="M21" s="41" t="s">
        <v>268</v>
      </c>
      <c r="N21" s="40">
        <v>-2</v>
      </c>
      <c r="O21" s="40">
        <v>0</v>
      </c>
      <c r="P21" s="40">
        <v>0</v>
      </c>
      <c r="Q21" s="40">
        <v>0</v>
      </c>
      <c r="R21" s="40">
        <v>-1</v>
      </c>
      <c r="S21" s="42" t="s">
        <v>272</v>
      </c>
      <c r="T21" s="42" t="s">
        <v>272</v>
      </c>
      <c r="U21" s="42" t="s">
        <v>272</v>
      </c>
      <c r="V21" s="42" t="s">
        <v>272</v>
      </c>
      <c r="W21" s="42" t="s">
        <v>272</v>
      </c>
      <c r="X21" s="42" t="s">
        <v>272</v>
      </c>
      <c r="Y21" s="42" t="s">
        <v>272</v>
      </c>
      <c r="Z21" s="42" t="s">
        <v>272</v>
      </c>
      <c r="AA21" s="42" t="s">
        <v>272</v>
      </c>
    </row>
    <row r="22" spans="1:27" ht="25" customHeight="1">
      <c r="A22" s="38" t="s">
        <v>287</v>
      </c>
      <c r="B22" s="42" t="s">
        <v>288</v>
      </c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41"/>
      <c r="N22" s="40"/>
      <c r="O22" s="40"/>
      <c r="P22" s="40"/>
      <c r="Q22" s="40"/>
      <c r="R22" s="40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25" customHeight="1">
      <c r="A23" s="38" t="s">
        <v>289</v>
      </c>
      <c r="B23" s="42" t="s">
        <v>290</v>
      </c>
      <c r="C23" s="40"/>
      <c r="D23" s="40"/>
      <c r="E23" s="40"/>
      <c r="F23" s="40"/>
      <c r="G23" s="40"/>
      <c r="H23" s="40"/>
      <c r="I23" s="40"/>
      <c r="J23" s="41"/>
      <c r="K23" s="41"/>
      <c r="L23" s="41"/>
      <c r="M23" s="41"/>
      <c r="N23" s="40"/>
      <c r="O23" s="40"/>
      <c r="P23" s="40"/>
      <c r="Q23" s="40"/>
      <c r="R23" s="40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25" customHeight="1">
      <c r="A24" s="38" t="s">
        <v>291</v>
      </c>
      <c r="B24" s="42" t="s">
        <v>281</v>
      </c>
      <c r="C24" s="40">
        <v>-2</v>
      </c>
      <c r="D24" s="40">
        <v>-1</v>
      </c>
      <c r="E24" s="40">
        <v>0</v>
      </c>
      <c r="F24" s="40">
        <v>0</v>
      </c>
      <c r="G24" s="40">
        <v>-2</v>
      </c>
      <c r="H24" s="40">
        <v>-1</v>
      </c>
      <c r="I24" s="40">
        <v>-1</v>
      </c>
      <c r="J24" s="41" t="s">
        <v>268</v>
      </c>
      <c r="K24" s="41" t="s">
        <v>268</v>
      </c>
      <c r="L24" s="41" t="s">
        <v>268</v>
      </c>
      <c r="M24" s="41" t="s">
        <v>268</v>
      </c>
      <c r="N24" s="40">
        <v>-2</v>
      </c>
      <c r="O24" s="40">
        <v>0</v>
      </c>
      <c r="P24" s="40">
        <v>0</v>
      </c>
      <c r="Q24" s="40">
        <v>0</v>
      </c>
      <c r="R24" s="40">
        <v>-1</v>
      </c>
      <c r="S24" s="44" t="s">
        <v>272</v>
      </c>
      <c r="T24" s="42" t="s">
        <v>272</v>
      </c>
      <c r="U24" s="42" t="s">
        <v>272</v>
      </c>
      <c r="V24" s="42" t="s">
        <v>272</v>
      </c>
      <c r="W24" s="42" t="s">
        <v>272</v>
      </c>
      <c r="X24" s="42" t="s">
        <v>272</v>
      </c>
      <c r="Y24" s="42" t="s">
        <v>272</v>
      </c>
      <c r="Z24" s="42" t="s">
        <v>272</v>
      </c>
      <c r="AA24" s="42" t="s">
        <v>272</v>
      </c>
    </row>
    <row r="25" spans="1:27" ht="47" customHeight="1">
      <c r="A25" s="44" t="s">
        <v>293</v>
      </c>
      <c r="B25" s="42" t="s">
        <v>281</v>
      </c>
      <c r="C25" s="40">
        <v>-2</v>
      </c>
      <c r="D25" s="40">
        <v>-1</v>
      </c>
      <c r="E25" s="40">
        <v>0</v>
      </c>
      <c r="F25" s="40">
        <v>-1</v>
      </c>
      <c r="G25" s="40">
        <v>-2</v>
      </c>
      <c r="H25" s="40">
        <v>-1</v>
      </c>
      <c r="I25" s="40">
        <v>-1</v>
      </c>
      <c r="J25" s="41" t="s">
        <v>268</v>
      </c>
      <c r="K25" s="41" t="s">
        <v>268</v>
      </c>
      <c r="L25" s="41" t="s">
        <v>268</v>
      </c>
      <c r="M25" s="41" t="s">
        <v>268</v>
      </c>
      <c r="N25" s="40">
        <v>-2</v>
      </c>
      <c r="O25" s="40">
        <v>0</v>
      </c>
      <c r="P25" s="40">
        <v>0</v>
      </c>
      <c r="Q25" s="40">
        <v>0</v>
      </c>
      <c r="R25" s="40">
        <v>-1</v>
      </c>
      <c r="S25" s="44" t="s">
        <v>272</v>
      </c>
      <c r="T25" s="42" t="s">
        <v>272</v>
      </c>
      <c r="U25" s="42" t="s">
        <v>272</v>
      </c>
      <c r="V25" s="42" t="s">
        <v>272</v>
      </c>
      <c r="W25" s="42" t="s">
        <v>272</v>
      </c>
      <c r="X25" s="42" t="s">
        <v>272</v>
      </c>
      <c r="Y25" s="42" t="s">
        <v>272</v>
      </c>
      <c r="Z25" s="42" t="s">
        <v>272</v>
      </c>
      <c r="AA25" s="42" t="s">
        <v>272</v>
      </c>
    </row>
    <row r="26" spans="1:27" ht="47" customHeight="1">
      <c r="A26" s="38" t="s">
        <v>296</v>
      </c>
      <c r="B26" s="42" t="s">
        <v>297</v>
      </c>
      <c r="C26" s="40">
        <v>-2</v>
      </c>
      <c r="D26" s="40">
        <v>-1</v>
      </c>
      <c r="E26" s="40">
        <v>0</v>
      </c>
      <c r="F26" s="40">
        <v>-1</v>
      </c>
      <c r="G26" s="40">
        <v>-2</v>
      </c>
      <c r="H26" s="40">
        <v>-1</v>
      </c>
      <c r="I26" s="40">
        <v>-1</v>
      </c>
      <c r="J26" s="41" t="s">
        <v>268</v>
      </c>
      <c r="K26" s="41" t="s">
        <v>268</v>
      </c>
      <c r="L26" s="41" t="s">
        <v>268</v>
      </c>
      <c r="M26" s="41" t="s">
        <v>268</v>
      </c>
      <c r="N26" s="40">
        <v>-2</v>
      </c>
      <c r="O26" s="40">
        <v>0</v>
      </c>
      <c r="P26" s="40">
        <v>0</v>
      </c>
      <c r="Q26" s="40">
        <v>0</v>
      </c>
      <c r="R26" s="40">
        <v>-1</v>
      </c>
      <c r="S26" s="44" t="s">
        <v>272</v>
      </c>
      <c r="T26" s="42" t="s">
        <v>272</v>
      </c>
      <c r="U26" s="42" t="s">
        <v>272</v>
      </c>
      <c r="V26" s="42" t="s">
        <v>272</v>
      </c>
      <c r="W26" s="42" t="s">
        <v>272</v>
      </c>
      <c r="X26" s="42" t="s">
        <v>272</v>
      </c>
      <c r="Y26" s="42" t="s">
        <v>272</v>
      </c>
      <c r="Z26" s="42" t="s">
        <v>272</v>
      </c>
      <c r="AA26" s="42" t="s">
        <v>272</v>
      </c>
    </row>
    <row r="27" spans="1:27" ht="49" customHeight="1">
      <c r="A27" s="38" t="s">
        <v>299</v>
      </c>
      <c r="B27" s="42" t="s">
        <v>281</v>
      </c>
      <c r="C27" s="40">
        <v>-2</v>
      </c>
      <c r="D27" s="40">
        <v>-1</v>
      </c>
      <c r="E27" s="40">
        <v>0</v>
      </c>
      <c r="F27" s="40">
        <v>-1</v>
      </c>
      <c r="G27" s="40">
        <v>-2</v>
      </c>
      <c r="H27" s="40">
        <v>-1</v>
      </c>
      <c r="I27" s="40">
        <v>-2</v>
      </c>
      <c r="J27" s="41" t="s">
        <v>268</v>
      </c>
      <c r="K27" s="41" t="s">
        <v>268</v>
      </c>
      <c r="L27" s="41" t="s">
        <v>268</v>
      </c>
      <c r="M27" s="41" t="s">
        <v>268</v>
      </c>
      <c r="N27" s="40">
        <v>-2</v>
      </c>
      <c r="O27" s="40">
        <v>0</v>
      </c>
      <c r="P27" s="40">
        <v>0</v>
      </c>
      <c r="Q27" s="40">
        <v>0</v>
      </c>
      <c r="R27" s="40">
        <v>-1</v>
      </c>
      <c r="S27" s="44" t="s">
        <v>272</v>
      </c>
      <c r="T27" s="42" t="s">
        <v>272</v>
      </c>
      <c r="U27" s="42" t="s">
        <v>272</v>
      </c>
      <c r="V27" s="42" t="s">
        <v>272</v>
      </c>
      <c r="W27" s="42" t="s">
        <v>272</v>
      </c>
      <c r="X27" s="42" t="s">
        <v>272</v>
      </c>
      <c r="Y27" s="42" t="s">
        <v>272</v>
      </c>
      <c r="Z27" s="42" t="s">
        <v>272</v>
      </c>
      <c r="AA27" s="42" t="s">
        <v>272</v>
      </c>
    </row>
    <row r="28" spans="1:27" ht="49" customHeight="1">
      <c r="A28" s="38" t="s">
        <v>301</v>
      </c>
      <c r="B28" s="42" t="s">
        <v>281</v>
      </c>
      <c r="C28" s="40">
        <v>-2</v>
      </c>
      <c r="D28" s="40">
        <v>-1</v>
      </c>
      <c r="E28" s="40">
        <v>0</v>
      </c>
      <c r="F28" s="40">
        <v>-1</v>
      </c>
      <c r="G28" s="40">
        <v>-2</v>
      </c>
      <c r="H28" s="40">
        <v>-1</v>
      </c>
      <c r="I28" s="40">
        <v>-2</v>
      </c>
      <c r="J28" s="41" t="s">
        <v>268</v>
      </c>
      <c r="K28" s="41" t="s">
        <v>268</v>
      </c>
      <c r="L28" s="41" t="s">
        <v>268</v>
      </c>
      <c r="M28" s="41" t="s">
        <v>268</v>
      </c>
      <c r="N28" s="40">
        <v>-2</v>
      </c>
      <c r="O28" s="40">
        <v>0</v>
      </c>
      <c r="P28" s="40">
        <v>0</v>
      </c>
      <c r="Q28" s="40">
        <v>0</v>
      </c>
      <c r="R28" s="40">
        <v>-1</v>
      </c>
      <c r="S28" s="44" t="s">
        <v>272</v>
      </c>
      <c r="T28" s="42" t="s">
        <v>272</v>
      </c>
      <c r="U28" s="42" t="s">
        <v>272</v>
      </c>
      <c r="V28" s="42" t="s">
        <v>272</v>
      </c>
      <c r="W28" s="42" t="s">
        <v>272</v>
      </c>
      <c r="X28" s="42" t="s">
        <v>272</v>
      </c>
      <c r="Y28" s="42" t="s">
        <v>272</v>
      </c>
      <c r="Z28" s="42" t="s">
        <v>272</v>
      </c>
      <c r="AA28" s="42" t="s">
        <v>272</v>
      </c>
    </row>
    <row r="29" spans="1:27" ht="49" customHeight="1">
      <c r="A29" s="38" t="s">
        <v>302</v>
      </c>
      <c r="B29" s="42" t="s">
        <v>281</v>
      </c>
      <c r="C29" s="40">
        <v>-2</v>
      </c>
      <c r="D29" s="40">
        <v>-1</v>
      </c>
      <c r="E29" s="40">
        <v>0</v>
      </c>
      <c r="F29" s="40">
        <v>-1</v>
      </c>
      <c r="G29" s="40">
        <v>-2</v>
      </c>
      <c r="H29" s="40">
        <v>-1</v>
      </c>
      <c r="I29" s="40">
        <v>-1</v>
      </c>
      <c r="J29" s="41" t="s">
        <v>268</v>
      </c>
      <c r="K29" s="41" t="s">
        <v>268</v>
      </c>
      <c r="L29" s="41" t="s">
        <v>268</v>
      </c>
      <c r="M29" s="41" t="s">
        <v>268</v>
      </c>
      <c r="N29" s="40">
        <v>-2</v>
      </c>
      <c r="O29" s="40">
        <v>0</v>
      </c>
      <c r="P29" s="40">
        <v>0</v>
      </c>
      <c r="Q29" s="40">
        <v>0</v>
      </c>
      <c r="R29" s="40">
        <v>-1</v>
      </c>
      <c r="S29" s="42" t="s">
        <v>272</v>
      </c>
      <c r="T29" s="42" t="s">
        <v>272</v>
      </c>
      <c r="U29" s="42" t="s">
        <v>272</v>
      </c>
      <c r="V29" s="42" t="s">
        <v>272</v>
      </c>
      <c r="W29" s="42" t="s">
        <v>272</v>
      </c>
      <c r="X29" s="42" t="s">
        <v>272</v>
      </c>
      <c r="Y29" s="42" t="s">
        <v>272</v>
      </c>
      <c r="Z29" s="42" t="s">
        <v>272</v>
      </c>
      <c r="AA29" s="42" t="s">
        <v>272</v>
      </c>
    </row>
    <row r="30" spans="1:27" ht="49" customHeight="1">
      <c r="A30" s="38" t="s">
        <v>303</v>
      </c>
      <c r="B30" s="42" t="s">
        <v>281</v>
      </c>
      <c r="C30" s="40">
        <v>-2</v>
      </c>
      <c r="D30" s="40">
        <v>-1</v>
      </c>
      <c r="E30" s="40">
        <v>0</v>
      </c>
      <c r="F30" s="40">
        <v>-1</v>
      </c>
      <c r="G30" s="40">
        <v>-2</v>
      </c>
      <c r="H30" s="40">
        <v>-1</v>
      </c>
      <c r="I30" s="40">
        <v>-1</v>
      </c>
      <c r="J30" s="41" t="s">
        <v>268</v>
      </c>
      <c r="K30" s="41" t="s">
        <v>268</v>
      </c>
      <c r="L30" s="41" t="s">
        <v>268</v>
      </c>
      <c r="M30" s="41" t="s">
        <v>268</v>
      </c>
      <c r="N30" s="40">
        <v>-2</v>
      </c>
      <c r="O30" s="40">
        <v>0</v>
      </c>
      <c r="P30" s="40">
        <v>0</v>
      </c>
      <c r="Q30" s="40">
        <v>0</v>
      </c>
      <c r="R30" s="40">
        <v>-1</v>
      </c>
      <c r="S30" s="44" t="s">
        <v>272</v>
      </c>
      <c r="T30" s="42" t="s">
        <v>272</v>
      </c>
      <c r="U30" s="42" t="s">
        <v>272</v>
      </c>
      <c r="V30" s="42" t="s">
        <v>272</v>
      </c>
      <c r="W30" s="42" t="s">
        <v>272</v>
      </c>
      <c r="X30" s="42" t="s">
        <v>272</v>
      </c>
      <c r="Y30" s="42" t="s">
        <v>272</v>
      </c>
      <c r="Z30" s="42" t="s">
        <v>272</v>
      </c>
      <c r="AA30" s="42" t="s">
        <v>272</v>
      </c>
    </row>
    <row r="31" spans="1:27" ht="48" customHeight="1">
      <c r="A31" s="28"/>
      <c r="B31" s="111" t="s">
        <v>305</v>
      </c>
      <c r="C31" s="111"/>
      <c r="D31" s="111"/>
      <c r="E31" s="111"/>
      <c r="F31" s="111"/>
      <c r="G31" s="111"/>
      <c r="H31" s="111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25" customHeight="1">
      <c r="A32" s="2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1:27" ht="25" customHeight="1">
      <c r="A33" s="2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1:27" ht="25" customHeight="1">
      <c r="A34" s="2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ht="25" customHeight="1">
      <c r="A35" s="2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ht="25" customHeight="1">
      <c r="A36" s="2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ht="25" customHeight="1">
      <c r="A37" s="2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ht="25" customHeight="1">
      <c r="A38" s="2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ht="25" customHeight="1">
      <c r="A39" s="2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ht="25" customHeight="1">
      <c r="A40" s="2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 ht="25" customHeight="1">
      <c r="A41" s="2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7" ht="25" customHeight="1">
      <c r="A42" s="2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27" ht="25" customHeight="1">
      <c r="A43" s="2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ht="25" customHeight="1">
      <c r="A44" s="2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1:27" ht="25" customHeight="1"/>
  </sheetData>
  <mergeCells count="20">
    <mergeCell ref="S10:X10"/>
    <mergeCell ref="B31:H31"/>
    <mergeCell ref="A6:B6"/>
    <mergeCell ref="C6:H6"/>
    <mergeCell ref="S7:X7"/>
    <mergeCell ref="A8:B8"/>
    <mergeCell ref="C8:H8"/>
    <mergeCell ref="A9:B10"/>
    <mergeCell ref="C9:H9"/>
    <mergeCell ref="G10:H10"/>
    <mergeCell ref="J10:L10"/>
    <mergeCell ref="N10:Q10"/>
    <mergeCell ref="A1:B1"/>
    <mergeCell ref="A3:B3"/>
    <mergeCell ref="C3:H3"/>
    <mergeCell ref="J3:Z5"/>
    <mergeCell ref="A4:B4"/>
    <mergeCell ref="C4:H4"/>
    <mergeCell ref="A5:B5"/>
    <mergeCell ref="C5:H5"/>
  </mergeCells>
  <phoneticPr fontId="5"/>
  <conditionalFormatting sqref="C25">
    <cfRule type="colorScale" priority="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14:I14">
    <cfRule type="colorScale" priority="2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2:I23 N22:R23 C17 N17">
    <cfRule type="colorScale" priority="2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4:I24 N24:R24">
    <cfRule type="colorScale" priority="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6:I26 N26:R26">
    <cfRule type="colorScale" priority="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7:I27 N27:R27">
    <cfRule type="colorScale" priority="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8:I28 N28:R28">
    <cfRule type="colorScale" priority="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9:I29 N29:R29">
    <cfRule type="colorScale" priority="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30:I30 N30:R30">
    <cfRule type="colorScale" priority="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9:E19">
    <cfRule type="colorScale" priority="1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7:I17">
    <cfRule type="colorScale" priority="1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8:I18">
    <cfRule type="colorScale" priority="1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1:I21">
    <cfRule type="colorScale" priority="2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5:I25">
    <cfRule type="colorScale" priority="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1 C21">
    <cfRule type="colorScale" priority="2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8:O18 C18">
    <cfRule type="colorScale" priority="1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2:R12 C12:I12">
    <cfRule type="colorScale" priority="2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3:R13 C13:I13">
    <cfRule type="colorScale" priority="2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4:R14">
    <cfRule type="colorScale" priority="2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5:R15 C15:I15">
    <cfRule type="colorScale" priority="1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6:R16 C16:I16">
    <cfRule type="colorScale" priority="1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9:R19 C19 F19:I19">
    <cfRule type="colorScale" priority="1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0:R20 C20:I20">
    <cfRule type="colorScale" priority="1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5:R25">
    <cfRule type="colorScale" priority="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17:R17">
    <cfRule type="colorScale" priority="1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21:R21">
    <cfRule type="colorScale" priority="2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P18:R18">
    <cfRule type="colorScale" priority="1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J12:M30" xr:uid="{E9F587CC-D006-4318-9B8D-C2DFE4FA6096}">
      <formula1>"0,+1,+2"</formula1>
    </dataValidation>
    <dataValidation type="list" allowBlank="1" showInputMessage="1" showErrorMessage="1" sqref="C12:I30 N12:R30" xr:uid="{11A00C6D-25A8-4009-8D81-0DED3ADF75B4}">
      <formula1>"0,-1,-2"</formula1>
    </dataValidation>
    <dataValidation type="list" allowBlank="1" showInputMessage="1" showErrorMessage="1" sqref="B12:B14 B20" xr:uid="{5D9D7337-1939-40D2-BEC1-B5FEA8362A55}">
      <formula1>"RCT,準RCT,コホート研究,症例対照研究,横断研究,症例集積,その他"</formula1>
    </dataValidation>
  </dataValidations>
  <hyperlinks>
    <hyperlink ref="A1:B1" location="目次!A1" display="目次に戻る" xr:uid="{8123B951-BF74-447C-BC24-BAB9DF17D16F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B546-0AE6-4082-AC48-44FDCE27DCEA}">
  <dimension ref="A1:T24"/>
  <sheetViews>
    <sheetView showGridLines="0" view="pageBreakPreview" topLeftCell="A7" zoomScaleNormal="100" zoomScaleSheetLayoutView="100" workbookViewId="0">
      <selection activeCell="T14" sqref="T14"/>
    </sheetView>
  </sheetViews>
  <sheetFormatPr defaultColWidth="8.6640625" defaultRowHeight="18"/>
  <cols>
    <col min="1" max="1" width="16.1640625" style="23" customWidth="1"/>
    <col min="2" max="2" width="7.5" style="23" customWidth="1"/>
    <col min="3" max="5" width="6" style="23" customWidth="1"/>
    <col min="6" max="6" width="6.33203125" style="23" customWidth="1"/>
    <col min="7" max="9" width="6" style="23" customWidth="1"/>
    <col min="10" max="10" width="6.33203125" style="23" customWidth="1"/>
    <col min="11" max="12" width="6" style="23" customWidth="1"/>
    <col min="13" max="13" width="6.1640625" style="23" customWidth="1"/>
    <col min="14" max="16" width="6" style="23" customWidth="1"/>
    <col min="17" max="17" width="12.5" style="23" customWidth="1"/>
    <col min="18" max="18" width="10" style="23" customWidth="1"/>
    <col min="19" max="19" width="6" style="23" customWidth="1"/>
    <col min="20" max="20" width="28" style="23" customWidth="1"/>
    <col min="21" max="16384" width="8.6640625" style="23"/>
  </cols>
  <sheetData>
    <row r="1" spans="1:20">
      <c r="A1" s="100" t="s">
        <v>0</v>
      </c>
      <c r="B1" s="100"/>
    </row>
    <row r="2" spans="1:20">
      <c r="A2" s="23" t="s">
        <v>397</v>
      </c>
      <c r="I2" s="113" t="s">
        <v>398</v>
      </c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0" ht="32.25" customHeight="1">
      <c r="A3" s="24" t="s">
        <v>218</v>
      </c>
      <c r="B3" s="102" t="s">
        <v>219</v>
      </c>
      <c r="C3" s="102"/>
      <c r="D3" s="102"/>
      <c r="E3" s="102"/>
      <c r="F3" s="102"/>
      <c r="G3" s="102"/>
      <c r="H3" s="25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25"/>
    </row>
    <row r="4" spans="1:20" ht="32.25" customHeight="1">
      <c r="A4" s="26" t="s">
        <v>221</v>
      </c>
      <c r="B4" s="102" t="s">
        <v>222</v>
      </c>
      <c r="C4" s="102"/>
      <c r="D4" s="102"/>
      <c r="E4" s="102"/>
      <c r="F4" s="102"/>
      <c r="G4" s="102"/>
      <c r="H4" s="25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25"/>
    </row>
    <row r="5" spans="1:20" ht="32.25" customHeight="1">
      <c r="A5" s="26" t="s">
        <v>223</v>
      </c>
      <c r="B5" s="102" t="s">
        <v>224</v>
      </c>
      <c r="C5" s="102"/>
      <c r="D5" s="102"/>
      <c r="E5" s="102"/>
      <c r="F5" s="102"/>
      <c r="G5" s="102"/>
      <c r="H5" s="25"/>
      <c r="I5" s="27" t="s">
        <v>399</v>
      </c>
      <c r="J5" s="56"/>
      <c r="K5" s="56"/>
      <c r="L5" s="56"/>
      <c r="M5" s="56"/>
      <c r="N5" s="56"/>
      <c r="O5" s="56"/>
      <c r="P5" s="56"/>
      <c r="R5" s="56"/>
      <c r="S5" s="56"/>
      <c r="T5" s="25"/>
    </row>
    <row r="6" spans="1:20" ht="32.25" customHeight="1">
      <c r="A6" s="26" t="s">
        <v>225</v>
      </c>
      <c r="B6" s="102" t="s">
        <v>226</v>
      </c>
      <c r="C6" s="102"/>
      <c r="D6" s="102"/>
      <c r="E6" s="102"/>
      <c r="F6" s="102"/>
      <c r="G6" s="102"/>
      <c r="H6" s="25"/>
      <c r="I6" s="106" t="s">
        <v>400</v>
      </c>
      <c r="J6" s="114"/>
      <c r="K6" s="114"/>
      <c r="L6" s="114"/>
      <c r="M6" s="114"/>
      <c r="N6" s="115"/>
      <c r="O6" s="33"/>
      <c r="P6" s="33"/>
      <c r="R6" s="25"/>
      <c r="S6" s="25"/>
      <c r="T6" s="25"/>
    </row>
    <row r="7" spans="1:20" ht="28.5" customHeight="1">
      <c r="A7" s="25"/>
      <c r="B7" s="25"/>
      <c r="C7" s="25"/>
      <c r="D7" s="25"/>
      <c r="E7" s="25"/>
      <c r="F7" s="25"/>
      <c r="G7" s="25"/>
      <c r="H7" s="25"/>
      <c r="I7" s="30" t="s">
        <v>231</v>
      </c>
      <c r="J7" s="30" t="s">
        <v>232</v>
      </c>
      <c r="K7" s="30" t="s">
        <v>233</v>
      </c>
      <c r="L7" s="30" t="s">
        <v>234</v>
      </c>
      <c r="M7" s="30" t="s">
        <v>232</v>
      </c>
      <c r="N7" s="30" t="s">
        <v>233</v>
      </c>
      <c r="O7" s="31" t="s">
        <v>235</v>
      </c>
      <c r="P7" s="30" t="s">
        <v>233</v>
      </c>
      <c r="R7" s="25"/>
      <c r="S7" s="25"/>
      <c r="T7" s="25"/>
    </row>
    <row r="8" spans="1:20" ht="28.5" customHeight="1">
      <c r="A8" s="25"/>
      <c r="B8" s="25"/>
      <c r="C8" s="25"/>
      <c r="D8" s="25"/>
      <c r="E8" s="25"/>
      <c r="F8" s="25"/>
      <c r="G8" s="25"/>
      <c r="H8" s="25"/>
      <c r="I8" s="25"/>
      <c r="J8" s="57"/>
      <c r="K8" s="57"/>
      <c r="L8" s="57"/>
      <c r="M8" s="57"/>
      <c r="N8" s="57"/>
      <c r="O8" s="57"/>
      <c r="P8" s="58"/>
      <c r="Q8" s="57"/>
      <c r="R8" s="25"/>
      <c r="S8" s="25"/>
      <c r="T8" s="25"/>
    </row>
    <row r="9" spans="1:20" ht="26.25" customHeight="1">
      <c r="A9" s="25" t="s">
        <v>401</v>
      </c>
      <c r="B9" s="25"/>
      <c r="C9" s="25"/>
      <c r="D9" s="25"/>
      <c r="E9" s="25"/>
      <c r="F9" s="25"/>
      <c r="G9" s="25"/>
      <c r="H9" s="25"/>
      <c r="I9" s="101" t="s">
        <v>245</v>
      </c>
      <c r="J9" s="101"/>
      <c r="K9" s="101"/>
      <c r="L9" s="101"/>
      <c r="M9" s="101"/>
      <c r="N9" s="101"/>
      <c r="O9" s="33"/>
      <c r="P9" s="33"/>
      <c r="Q9" s="33"/>
      <c r="R9" s="25"/>
      <c r="S9" s="25"/>
      <c r="T9" s="25"/>
    </row>
    <row r="10" spans="1:20" ht="113.25" customHeight="1">
      <c r="A10" s="24" t="s">
        <v>229</v>
      </c>
      <c r="B10" s="35" t="s">
        <v>402</v>
      </c>
      <c r="C10" s="36" t="s">
        <v>403</v>
      </c>
      <c r="D10" s="35" t="s">
        <v>404</v>
      </c>
      <c r="E10" s="35" t="s">
        <v>405</v>
      </c>
      <c r="F10" s="35" t="s">
        <v>406</v>
      </c>
      <c r="G10" s="36" t="s">
        <v>407</v>
      </c>
      <c r="H10" s="59" t="s">
        <v>408</v>
      </c>
      <c r="I10" s="35" t="s">
        <v>258</v>
      </c>
      <c r="J10" s="35" t="s">
        <v>259</v>
      </c>
      <c r="K10" s="37" t="s">
        <v>260</v>
      </c>
      <c r="L10" s="35" t="s">
        <v>261</v>
      </c>
      <c r="M10" s="35" t="s">
        <v>262</v>
      </c>
      <c r="N10" s="37" t="s">
        <v>260</v>
      </c>
      <c r="O10" s="36" t="s">
        <v>409</v>
      </c>
      <c r="P10" s="35" t="s">
        <v>410</v>
      </c>
      <c r="Q10" s="60" t="s">
        <v>411</v>
      </c>
      <c r="R10" s="59" t="s">
        <v>412</v>
      </c>
      <c r="S10" s="59" t="s">
        <v>413</v>
      </c>
      <c r="T10" s="24" t="s">
        <v>45</v>
      </c>
    </row>
    <row r="11" spans="1:20" ht="25" customHeight="1">
      <c r="A11" s="50" t="s">
        <v>414</v>
      </c>
      <c r="B11" s="50" t="s">
        <v>415</v>
      </c>
      <c r="C11" s="61">
        <v>-1</v>
      </c>
      <c r="D11" s="61">
        <v>-1</v>
      </c>
      <c r="E11" s="61">
        <v>-2</v>
      </c>
      <c r="F11" s="61">
        <v>-1</v>
      </c>
      <c r="G11" s="61">
        <v>-1</v>
      </c>
      <c r="H11" s="62" t="s">
        <v>268</v>
      </c>
      <c r="I11" s="50" t="s">
        <v>272</v>
      </c>
      <c r="J11" s="50" t="s">
        <v>272</v>
      </c>
      <c r="K11" s="50" t="s">
        <v>272</v>
      </c>
      <c r="L11" s="50" t="s">
        <v>272</v>
      </c>
      <c r="M11" s="50" t="s">
        <v>272</v>
      </c>
      <c r="N11" s="50" t="s">
        <v>272</v>
      </c>
      <c r="O11" s="50" t="s">
        <v>272</v>
      </c>
      <c r="P11" s="50" t="s">
        <v>272</v>
      </c>
      <c r="Q11" s="50" t="s">
        <v>272</v>
      </c>
      <c r="R11" s="63" t="s">
        <v>416</v>
      </c>
      <c r="S11" s="64">
        <v>10</v>
      </c>
      <c r="T11" s="50" t="s">
        <v>417</v>
      </c>
    </row>
    <row r="12" spans="1:20" ht="25" customHeight="1">
      <c r="A12" s="50" t="s">
        <v>418</v>
      </c>
      <c r="B12" s="50" t="s">
        <v>419</v>
      </c>
      <c r="C12" s="61">
        <v>-2</v>
      </c>
      <c r="D12" s="61">
        <v>0</v>
      </c>
      <c r="E12" s="61">
        <v>0</v>
      </c>
      <c r="F12" s="61">
        <v>-1</v>
      </c>
      <c r="G12" s="61">
        <v>-1</v>
      </c>
      <c r="H12" s="62" t="s">
        <v>268</v>
      </c>
      <c r="I12" s="50" t="s">
        <v>272</v>
      </c>
      <c r="J12" s="50" t="s">
        <v>272</v>
      </c>
      <c r="K12" s="50" t="s">
        <v>272</v>
      </c>
      <c r="L12" s="50" t="s">
        <v>272</v>
      </c>
      <c r="M12" s="50" t="s">
        <v>272</v>
      </c>
      <c r="N12" s="50" t="s">
        <v>272</v>
      </c>
      <c r="O12" s="50" t="s">
        <v>272</v>
      </c>
      <c r="P12" s="50" t="s">
        <v>272</v>
      </c>
      <c r="Q12" s="50" t="s">
        <v>272</v>
      </c>
      <c r="R12" s="63" t="s">
        <v>420</v>
      </c>
      <c r="S12" s="64">
        <v>10</v>
      </c>
      <c r="T12" s="50" t="s">
        <v>421</v>
      </c>
    </row>
    <row r="13" spans="1:20" ht="25" customHeight="1">
      <c r="A13" s="50" t="s">
        <v>422</v>
      </c>
      <c r="B13" s="50">
        <v>0</v>
      </c>
      <c r="C13" s="61">
        <v>-1</v>
      </c>
      <c r="D13" s="61">
        <v>0</v>
      </c>
      <c r="E13" s="61">
        <v>0</v>
      </c>
      <c r="F13" s="61">
        <v>-1</v>
      </c>
      <c r="G13" s="61">
        <v>-1</v>
      </c>
      <c r="H13" s="62" t="s">
        <v>268</v>
      </c>
      <c r="I13" s="50" t="s">
        <v>272</v>
      </c>
      <c r="J13" s="50" t="s">
        <v>272</v>
      </c>
      <c r="K13" s="50" t="s">
        <v>272</v>
      </c>
      <c r="L13" s="50" t="s">
        <v>272</v>
      </c>
      <c r="M13" s="50" t="s">
        <v>272</v>
      </c>
      <c r="N13" s="50" t="s">
        <v>272</v>
      </c>
      <c r="O13" s="50" t="s">
        <v>272</v>
      </c>
      <c r="P13" s="50" t="s">
        <v>272</v>
      </c>
      <c r="Q13" s="50" t="s">
        <v>272</v>
      </c>
      <c r="R13" s="63" t="s">
        <v>423</v>
      </c>
      <c r="S13" s="65">
        <v>8</v>
      </c>
      <c r="T13" s="50" t="s">
        <v>424</v>
      </c>
    </row>
    <row r="14" spans="1:20" ht="45" customHeight="1">
      <c r="A14" s="50" t="s">
        <v>425</v>
      </c>
      <c r="B14" s="50" t="s">
        <v>426</v>
      </c>
      <c r="C14" s="61">
        <v>-1</v>
      </c>
      <c r="D14" s="61">
        <v>-1</v>
      </c>
      <c r="E14" s="61">
        <v>-1</v>
      </c>
      <c r="F14" s="61">
        <v>-1</v>
      </c>
      <c r="G14" s="61">
        <v>-1</v>
      </c>
      <c r="H14" s="62" t="s">
        <v>268</v>
      </c>
      <c r="I14" s="50" t="s">
        <v>272</v>
      </c>
      <c r="J14" s="50" t="s">
        <v>272</v>
      </c>
      <c r="K14" s="50" t="s">
        <v>272</v>
      </c>
      <c r="L14" s="50" t="s">
        <v>272</v>
      </c>
      <c r="M14" s="50" t="s">
        <v>272</v>
      </c>
      <c r="N14" s="50" t="s">
        <v>272</v>
      </c>
      <c r="O14" s="50" t="s">
        <v>272</v>
      </c>
      <c r="P14" s="50" t="s">
        <v>272</v>
      </c>
      <c r="Q14" s="50" t="s">
        <v>272</v>
      </c>
      <c r="R14" s="63" t="s">
        <v>420</v>
      </c>
      <c r="S14" s="65">
        <v>6</v>
      </c>
      <c r="T14" s="50"/>
    </row>
    <row r="15" spans="1:20" ht="25" customHeight="1">
      <c r="A15" s="50" t="s">
        <v>396</v>
      </c>
      <c r="B15" s="50">
        <v>0</v>
      </c>
      <c r="C15" s="61">
        <v>-1</v>
      </c>
      <c r="D15" s="61">
        <v>0</v>
      </c>
      <c r="E15" s="61">
        <v>0</v>
      </c>
      <c r="F15" s="61">
        <v>-1</v>
      </c>
      <c r="G15" s="61">
        <v>-1</v>
      </c>
      <c r="H15" s="62" t="s">
        <v>268</v>
      </c>
      <c r="I15" s="50" t="s">
        <v>272</v>
      </c>
      <c r="J15" s="50" t="s">
        <v>272</v>
      </c>
      <c r="K15" s="50" t="s">
        <v>272</v>
      </c>
      <c r="L15" s="50" t="s">
        <v>272</v>
      </c>
      <c r="M15" s="50" t="s">
        <v>272</v>
      </c>
      <c r="N15" s="50" t="s">
        <v>272</v>
      </c>
      <c r="O15" s="50" t="s">
        <v>272</v>
      </c>
      <c r="P15" s="50" t="s">
        <v>272</v>
      </c>
      <c r="Q15" s="50" t="s">
        <v>272</v>
      </c>
      <c r="R15" s="63" t="s">
        <v>423</v>
      </c>
      <c r="S15" s="65">
        <v>3</v>
      </c>
      <c r="T15" s="50" t="s">
        <v>424</v>
      </c>
    </row>
    <row r="16" spans="1:20" ht="25" customHeight="1">
      <c r="A16" s="50"/>
      <c r="B16" s="50"/>
      <c r="C16" s="61"/>
      <c r="D16" s="61"/>
      <c r="E16" s="61"/>
      <c r="F16" s="61"/>
      <c r="G16" s="61"/>
      <c r="H16" s="62"/>
      <c r="I16" s="50"/>
      <c r="J16" s="50"/>
      <c r="K16" s="50"/>
      <c r="L16" s="50"/>
      <c r="M16" s="50"/>
      <c r="N16" s="50"/>
      <c r="O16" s="50"/>
      <c r="P16" s="50"/>
      <c r="Q16" s="50"/>
      <c r="R16" s="63"/>
      <c r="S16" s="61"/>
      <c r="T16" s="50"/>
    </row>
    <row r="17" spans="1:20" ht="25" customHeight="1">
      <c r="A17" s="112" t="s">
        <v>305</v>
      </c>
      <c r="B17" s="112"/>
      <c r="C17" s="112"/>
      <c r="D17" s="112"/>
      <c r="E17" s="112"/>
      <c r="F17" s="112"/>
      <c r="G17" s="112"/>
      <c r="H17" s="11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ht="25" customHeight="1">
      <c r="A18" s="50"/>
      <c r="B18" s="50"/>
      <c r="C18" s="50"/>
      <c r="D18" s="50"/>
      <c r="E18" s="50"/>
      <c r="F18" s="50"/>
      <c r="G18" s="50"/>
      <c r="H18" s="50"/>
      <c r="I18" s="42" t="s">
        <v>427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25"/>
    </row>
    <row r="19" spans="1:20" ht="25" customHeight="1">
      <c r="A19" s="50"/>
      <c r="B19" s="50"/>
      <c r="C19" s="42" t="s">
        <v>428</v>
      </c>
      <c r="D19" s="50"/>
      <c r="E19" s="50"/>
      <c r="F19" s="50"/>
      <c r="G19" s="50"/>
      <c r="H19" s="50"/>
      <c r="I19" s="42" t="s">
        <v>429</v>
      </c>
      <c r="J19" s="50"/>
      <c r="K19" s="50"/>
      <c r="L19" s="50"/>
      <c r="M19" s="50"/>
      <c r="N19" s="50"/>
      <c r="O19" s="48"/>
      <c r="P19" s="50"/>
      <c r="Q19" s="50"/>
      <c r="R19" s="50"/>
      <c r="S19" s="50"/>
      <c r="T19" s="25"/>
    </row>
    <row r="20" spans="1:20" ht="25" customHeight="1">
      <c r="A20" s="50"/>
      <c r="B20" s="50"/>
      <c r="C20" s="50"/>
      <c r="D20" s="50"/>
      <c r="E20" s="50"/>
      <c r="F20" s="50"/>
      <c r="G20" s="50"/>
      <c r="H20" s="50"/>
      <c r="I20" s="42" t="s">
        <v>430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25"/>
    </row>
    <row r="21" spans="1:20" ht="2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50"/>
      <c r="Q21" s="50"/>
      <c r="R21" s="50"/>
      <c r="S21" s="50"/>
      <c r="T21" s="25"/>
    </row>
    <row r="22" spans="1:20" ht="2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25"/>
    </row>
    <row r="23" spans="1:20" ht="2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25"/>
    </row>
    <row r="24" spans="1:20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</sheetData>
  <mergeCells count="9">
    <mergeCell ref="I9:N9"/>
    <mergeCell ref="A17:H17"/>
    <mergeCell ref="A1:B1"/>
    <mergeCell ref="I2:S4"/>
    <mergeCell ref="B3:G3"/>
    <mergeCell ref="B4:G4"/>
    <mergeCell ref="B5:G5"/>
    <mergeCell ref="B6:G6"/>
    <mergeCell ref="I6:N6"/>
  </mergeCells>
  <phoneticPr fontId="5"/>
  <conditionalFormatting sqref="C11:G16">
    <cfRule type="colorScale" priority="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dataValidations count="5">
    <dataValidation type="list" allowBlank="1" showInputMessage="1" showErrorMessage="1" sqref="S11:S12" xr:uid="{42C0B0D4-CF11-4674-BB54-EB16692A1520}">
      <formula1>"1,2,3,4,5,6,7,8,9,10"</formula1>
    </dataValidation>
    <dataValidation type="list" allowBlank="1" showInputMessage="1" showErrorMessage="1" sqref="C11:G16" xr:uid="{CC312D28-059C-4029-9384-F351643E7BF0}">
      <formula1>"0,-1,-2"</formula1>
    </dataValidation>
    <dataValidation type="list" allowBlank="1" showInputMessage="1" showErrorMessage="1" sqref="H11:H16" xr:uid="{1B868E3D-81DC-401B-A82C-AE64523C6DA8}">
      <formula1>"0,+1,+2"</formula1>
    </dataValidation>
    <dataValidation type="list" allowBlank="1" showInputMessage="1" showErrorMessage="1" sqref="S13:S16" xr:uid="{A0C85472-8696-4EE7-8E84-0E5D5C9AD33D}">
      <formula1>"1,2,3,4,5,6,7,8,9"</formula1>
    </dataValidation>
    <dataValidation type="list" allowBlank="1" showInputMessage="1" showErrorMessage="1" sqref="R11:R16" xr:uid="{7666C2EB-92F2-4E19-88C4-BF0F658A968A}">
      <formula1>"強(A),中(B),弱(C),非常に弱(D)"</formula1>
    </dataValidation>
  </dataValidations>
  <hyperlinks>
    <hyperlink ref="A1:B1" location="目次!A1" display="目次に戻る" xr:uid="{B1FE35DE-823F-4410-8207-22881764912C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2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29BC-EA96-4E9C-83BD-90FA685A102B}">
  <dimension ref="A1:I129"/>
  <sheetViews>
    <sheetView view="pageBreakPreview" topLeftCell="A3" zoomScaleNormal="100" zoomScaleSheetLayoutView="100" workbookViewId="0">
      <selection activeCell="M20" sqref="M20"/>
    </sheetView>
  </sheetViews>
  <sheetFormatPr defaultColWidth="8.6640625" defaultRowHeight="18"/>
  <cols>
    <col min="1" max="1" width="9" style="23" customWidth="1"/>
    <col min="2" max="16384" width="8.6640625" style="23"/>
  </cols>
  <sheetData>
    <row r="1" spans="1:9">
      <c r="A1" s="100" t="s">
        <v>0</v>
      </c>
      <c r="B1" s="100"/>
    </row>
    <row r="2" spans="1:9">
      <c r="A2" s="23" t="s">
        <v>432</v>
      </c>
    </row>
    <row r="3" spans="1:9">
      <c r="A3" s="116" t="s">
        <v>433</v>
      </c>
      <c r="B3" s="116"/>
      <c r="C3" s="116"/>
      <c r="D3" s="129">
        <v>10</v>
      </c>
      <c r="E3" s="117" t="s">
        <v>434</v>
      </c>
      <c r="F3" s="117"/>
      <c r="G3" s="117"/>
      <c r="H3" s="117"/>
      <c r="I3" s="117"/>
    </row>
    <row r="4" spans="1:9">
      <c r="A4" s="116"/>
      <c r="B4" s="116"/>
      <c r="C4" s="116"/>
      <c r="D4" s="129"/>
      <c r="E4" s="117"/>
      <c r="F4" s="117"/>
      <c r="G4" s="117"/>
      <c r="H4" s="117"/>
      <c r="I4" s="117"/>
    </row>
    <row r="5" spans="1:9">
      <c r="A5" s="116"/>
      <c r="B5" s="116"/>
      <c r="C5" s="116"/>
      <c r="D5" s="129"/>
      <c r="E5" s="117"/>
      <c r="F5" s="117"/>
      <c r="G5" s="117"/>
      <c r="H5" s="117"/>
      <c r="I5" s="117"/>
    </row>
    <row r="6" spans="1:9" ht="18" customHeight="1">
      <c r="A6" s="116" t="s">
        <v>40</v>
      </c>
      <c r="B6" s="116"/>
      <c r="C6" s="116"/>
      <c r="D6" s="120" t="s">
        <v>435</v>
      </c>
      <c r="E6" s="121"/>
      <c r="F6" s="121"/>
      <c r="G6" s="121"/>
      <c r="H6" s="121"/>
      <c r="I6" s="122"/>
    </row>
    <row r="7" spans="1:9" ht="18" customHeight="1">
      <c r="A7" s="116"/>
      <c r="B7" s="116"/>
      <c r="C7" s="116"/>
      <c r="D7" s="123"/>
      <c r="E7" s="124"/>
      <c r="F7" s="124"/>
      <c r="G7" s="124"/>
      <c r="H7" s="124"/>
      <c r="I7" s="125"/>
    </row>
    <row r="8" spans="1:9" ht="18" customHeight="1">
      <c r="A8" s="116"/>
      <c r="B8" s="116"/>
      <c r="C8" s="116"/>
      <c r="D8" s="126"/>
      <c r="E8" s="127"/>
      <c r="F8" s="127"/>
      <c r="G8" s="127"/>
      <c r="H8" s="127"/>
      <c r="I8" s="128"/>
    </row>
    <row r="9" spans="1:9">
      <c r="A9" s="116" t="s">
        <v>41</v>
      </c>
      <c r="B9" s="116"/>
      <c r="C9" s="116"/>
      <c r="D9" s="117" t="s">
        <v>224</v>
      </c>
      <c r="E9" s="117"/>
      <c r="F9" s="117"/>
      <c r="G9" s="117"/>
      <c r="H9" s="117"/>
      <c r="I9" s="117"/>
    </row>
    <row r="10" spans="1:9">
      <c r="A10" s="116"/>
      <c r="B10" s="116"/>
      <c r="C10" s="116"/>
      <c r="D10" s="117"/>
      <c r="E10" s="117"/>
      <c r="F10" s="117"/>
      <c r="G10" s="117"/>
      <c r="H10" s="117"/>
      <c r="I10" s="117"/>
    </row>
    <row r="11" spans="1:9">
      <c r="A11" s="116"/>
      <c r="B11" s="116"/>
      <c r="C11" s="116"/>
      <c r="D11" s="117"/>
      <c r="E11" s="117"/>
      <c r="F11" s="117"/>
      <c r="G11" s="117"/>
      <c r="H11" s="117"/>
      <c r="I11" s="117"/>
    </row>
    <row r="12" spans="1:9">
      <c r="A12" s="116" t="s">
        <v>42</v>
      </c>
      <c r="B12" s="116"/>
      <c r="C12" s="116"/>
      <c r="D12" s="117" t="s">
        <v>436</v>
      </c>
      <c r="E12" s="117"/>
      <c r="F12" s="117"/>
      <c r="G12" s="117"/>
      <c r="H12" s="117"/>
      <c r="I12" s="117"/>
    </row>
    <row r="13" spans="1:9">
      <c r="A13" s="116"/>
      <c r="B13" s="116"/>
      <c r="C13" s="116"/>
      <c r="D13" s="117"/>
      <c r="E13" s="117"/>
      <c r="F13" s="117"/>
      <c r="G13" s="117"/>
      <c r="H13" s="117"/>
      <c r="I13" s="117"/>
    </row>
    <row r="14" spans="1:9">
      <c r="A14" s="116"/>
      <c r="B14" s="116"/>
      <c r="C14" s="116"/>
      <c r="D14" s="117"/>
      <c r="E14" s="117"/>
      <c r="F14" s="117"/>
      <c r="G14" s="117"/>
      <c r="H14" s="117"/>
      <c r="I14" s="117"/>
    </row>
    <row r="15" spans="1:9">
      <c r="A15" s="116" t="s">
        <v>437</v>
      </c>
      <c r="B15" s="116"/>
      <c r="C15" s="116"/>
      <c r="D15" s="117" t="s">
        <v>438</v>
      </c>
      <c r="E15" s="117"/>
      <c r="F15" s="117"/>
      <c r="G15" s="117"/>
      <c r="H15" s="117"/>
      <c r="I15" s="117"/>
    </row>
    <row r="16" spans="1:9">
      <c r="A16" s="116"/>
      <c r="B16" s="116"/>
      <c r="C16" s="116"/>
      <c r="D16" s="117"/>
      <c r="E16" s="117"/>
      <c r="F16" s="117"/>
      <c r="G16" s="117"/>
      <c r="H16" s="117"/>
      <c r="I16" s="117"/>
    </row>
    <row r="17" spans="1:9">
      <c r="A17" s="116"/>
      <c r="B17" s="116"/>
      <c r="C17" s="116"/>
      <c r="D17" s="117"/>
      <c r="E17" s="117"/>
      <c r="F17" s="117"/>
      <c r="G17" s="117"/>
      <c r="H17" s="117"/>
      <c r="I17" s="117"/>
    </row>
    <row r="19" spans="1:9">
      <c r="A19" s="118" t="s">
        <v>439</v>
      </c>
      <c r="B19" s="119"/>
      <c r="C19" s="119"/>
      <c r="D19" s="117" t="s">
        <v>440</v>
      </c>
      <c r="E19" s="117"/>
      <c r="F19" s="117"/>
      <c r="G19" s="117"/>
      <c r="H19" s="117"/>
      <c r="I19" s="117"/>
    </row>
    <row r="20" spans="1:9">
      <c r="A20" s="119"/>
      <c r="B20" s="119"/>
      <c r="C20" s="119"/>
      <c r="D20" s="117"/>
      <c r="E20" s="117"/>
      <c r="F20" s="117"/>
      <c r="G20" s="117"/>
      <c r="H20" s="117"/>
      <c r="I20" s="117"/>
    </row>
    <row r="21" spans="1:9">
      <c r="A21" s="119"/>
      <c r="B21" s="119"/>
      <c r="C21" s="119"/>
      <c r="D21" s="117"/>
      <c r="E21" s="117"/>
      <c r="F21" s="117"/>
      <c r="G21" s="117"/>
      <c r="H21" s="117"/>
      <c r="I21" s="117"/>
    </row>
    <row r="22" spans="1:9">
      <c r="A22" s="116" t="s">
        <v>441</v>
      </c>
      <c r="B22" s="116"/>
      <c r="C22" s="116"/>
      <c r="D22" s="117" t="s">
        <v>442</v>
      </c>
      <c r="E22" s="117"/>
      <c r="F22" s="117"/>
      <c r="G22" s="117"/>
      <c r="H22" s="117"/>
      <c r="I22" s="117"/>
    </row>
    <row r="23" spans="1:9">
      <c r="A23" s="116"/>
      <c r="B23" s="116"/>
      <c r="C23" s="116"/>
      <c r="D23" s="117"/>
      <c r="E23" s="117"/>
      <c r="F23" s="117"/>
      <c r="G23" s="117"/>
      <c r="H23" s="117"/>
      <c r="I23" s="117"/>
    </row>
    <row r="24" spans="1:9">
      <c r="A24" s="116"/>
      <c r="B24" s="116"/>
      <c r="C24" s="116"/>
      <c r="D24" s="117"/>
      <c r="E24" s="117"/>
      <c r="F24" s="117"/>
      <c r="G24" s="117"/>
      <c r="H24" s="117"/>
      <c r="I24" s="117"/>
    </row>
    <row r="25" spans="1:9">
      <c r="A25" s="116" t="s">
        <v>443</v>
      </c>
      <c r="B25" s="116"/>
      <c r="C25" s="116"/>
      <c r="D25" s="117" t="s">
        <v>444</v>
      </c>
      <c r="E25" s="117"/>
      <c r="F25" s="117"/>
      <c r="G25" s="117"/>
      <c r="H25" s="117"/>
      <c r="I25" s="117"/>
    </row>
    <row r="26" spans="1:9">
      <c r="A26" s="116"/>
      <c r="B26" s="116"/>
      <c r="C26" s="116"/>
      <c r="D26" s="117"/>
      <c r="E26" s="117"/>
      <c r="F26" s="117"/>
      <c r="G26" s="117"/>
      <c r="H26" s="117"/>
      <c r="I26" s="117"/>
    </row>
    <row r="27" spans="1:9">
      <c r="A27" s="116"/>
      <c r="B27" s="116"/>
      <c r="C27" s="116"/>
      <c r="D27" s="117"/>
      <c r="E27" s="117"/>
      <c r="F27" s="117"/>
      <c r="G27" s="117"/>
      <c r="H27" s="117"/>
      <c r="I27" s="117"/>
    </row>
    <row r="28" spans="1:9">
      <c r="A28" s="116" t="s">
        <v>445</v>
      </c>
      <c r="B28" s="116"/>
      <c r="C28" s="116"/>
      <c r="D28" s="117" t="s">
        <v>446</v>
      </c>
      <c r="E28" s="117"/>
      <c r="F28" s="117"/>
      <c r="G28" s="117"/>
      <c r="H28" s="117"/>
      <c r="I28" s="117"/>
    </row>
    <row r="29" spans="1:9">
      <c r="A29" s="116"/>
      <c r="B29" s="116"/>
      <c r="C29" s="116"/>
      <c r="D29" s="117"/>
      <c r="E29" s="117"/>
      <c r="F29" s="117"/>
      <c r="G29" s="117"/>
      <c r="H29" s="117"/>
      <c r="I29" s="117"/>
    </row>
    <row r="30" spans="1:9">
      <c r="A30" s="116"/>
      <c r="B30" s="116"/>
      <c r="C30" s="116"/>
      <c r="D30" s="117"/>
      <c r="E30" s="117"/>
      <c r="F30" s="117"/>
      <c r="G30" s="117"/>
      <c r="H30" s="117"/>
      <c r="I30" s="117"/>
    </row>
    <row r="31" spans="1:9">
      <c r="A31" s="116" t="s">
        <v>45</v>
      </c>
      <c r="B31" s="116"/>
      <c r="C31" s="116"/>
      <c r="D31" s="117" t="s">
        <v>447</v>
      </c>
      <c r="E31" s="117"/>
      <c r="F31" s="117"/>
      <c r="G31" s="117"/>
      <c r="H31" s="117"/>
      <c r="I31" s="117"/>
    </row>
    <row r="32" spans="1:9">
      <c r="A32" s="116"/>
      <c r="B32" s="116"/>
      <c r="C32" s="116"/>
      <c r="D32" s="117"/>
      <c r="E32" s="117"/>
      <c r="F32" s="117"/>
      <c r="G32" s="117"/>
      <c r="H32" s="117"/>
      <c r="I32" s="117"/>
    </row>
    <row r="33" spans="1:9">
      <c r="A33" s="116"/>
      <c r="B33" s="116"/>
      <c r="C33" s="116"/>
      <c r="D33" s="117"/>
      <c r="E33" s="117"/>
      <c r="F33" s="117"/>
      <c r="G33" s="117"/>
      <c r="H33" s="117"/>
      <c r="I33" s="117"/>
    </row>
    <row r="35" spans="1:9">
      <c r="A35" s="118" t="s">
        <v>448</v>
      </c>
      <c r="B35" s="119"/>
      <c r="C35" s="119"/>
      <c r="D35" s="117" t="s">
        <v>449</v>
      </c>
      <c r="E35" s="117"/>
      <c r="F35" s="117"/>
      <c r="G35" s="117"/>
      <c r="H35" s="117"/>
      <c r="I35" s="117"/>
    </row>
    <row r="36" spans="1:9">
      <c r="A36" s="119"/>
      <c r="B36" s="119"/>
      <c r="C36" s="119"/>
      <c r="D36" s="117"/>
      <c r="E36" s="117"/>
      <c r="F36" s="117"/>
      <c r="G36" s="117"/>
      <c r="H36" s="117"/>
      <c r="I36" s="117"/>
    </row>
    <row r="37" spans="1:9">
      <c r="A37" s="119"/>
      <c r="B37" s="119"/>
      <c r="C37" s="119"/>
      <c r="D37" s="117"/>
      <c r="E37" s="117"/>
      <c r="F37" s="117"/>
      <c r="G37" s="117"/>
      <c r="H37" s="117"/>
      <c r="I37" s="117"/>
    </row>
    <row r="38" spans="1:9">
      <c r="A38" s="116" t="s">
        <v>441</v>
      </c>
      <c r="B38" s="116"/>
      <c r="C38" s="116"/>
      <c r="D38" s="117" t="s">
        <v>450</v>
      </c>
      <c r="E38" s="117"/>
      <c r="F38" s="117"/>
      <c r="G38" s="117"/>
      <c r="H38" s="117"/>
      <c r="I38" s="117"/>
    </row>
    <row r="39" spans="1:9">
      <c r="A39" s="116"/>
      <c r="B39" s="116"/>
      <c r="C39" s="116"/>
      <c r="D39" s="117"/>
      <c r="E39" s="117"/>
      <c r="F39" s="117"/>
      <c r="G39" s="117"/>
      <c r="H39" s="117"/>
      <c r="I39" s="117"/>
    </row>
    <row r="40" spans="1:9">
      <c r="A40" s="116"/>
      <c r="B40" s="116"/>
      <c r="C40" s="116"/>
      <c r="D40" s="117"/>
      <c r="E40" s="117"/>
      <c r="F40" s="117"/>
      <c r="G40" s="117"/>
      <c r="H40" s="117"/>
      <c r="I40" s="117"/>
    </row>
    <row r="41" spans="1:9">
      <c r="A41" s="116" t="s">
        <v>443</v>
      </c>
      <c r="B41" s="116"/>
      <c r="C41" s="116"/>
      <c r="D41" s="117" t="s">
        <v>451</v>
      </c>
      <c r="E41" s="117"/>
      <c r="F41" s="117"/>
      <c r="G41" s="117"/>
      <c r="H41" s="117"/>
      <c r="I41" s="117"/>
    </row>
    <row r="42" spans="1:9">
      <c r="A42" s="116"/>
      <c r="B42" s="116"/>
      <c r="C42" s="116"/>
      <c r="D42" s="117"/>
      <c r="E42" s="117"/>
      <c r="F42" s="117"/>
      <c r="G42" s="117"/>
      <c r="H42" s="117"/>
      <c r="I42" s="117"/>
    </row>
    <row r="43" spans="1:9">
      <c r="A43" s="116"/>
      <c r="B43" s="116"/>
      <c r="C43" s="116"/>
      <c r="D43" s="117"/>
      <c r="E43" s="117"/>
      <c r="F43" s="117"/>
      <c r="G43" s="117"/>
      <c r="H43" s="117"/>
      <c r="I43" s="117"/>
    </row>
    <row r="44" spans="1:9">
      <c r="A44" s="116" t="s">
        <v>445</v>
      </c>
      <c r="B44" s="116"/>
      <c r="C44" s="116"/>
      <c r="D44" s="117" t="s">
        <v>452</v>
      </c>
      <c r="E44" s="117"/>
      <c r="F44" s="117"/>
      <c r="G44" s="117"/>
      <c r="H44" s="117"/>
      <c r="I44" s="117"/>
    </row>
    <row r="45" spans="1:9">
      <c r="A45" s="116"/>
      <c r="B45" s="116"/>
      <c r="C45" s="116"/>
      <c r="D45" s="117"/>
      <c r="E45" s="117"/>
      <c r="F45" s="117"/>
      <c r="G45" s="117"/>
      <c r="H45" s="117"/>
      <c r="I45" s="117"/>
    </row>
    <row r="46" spans="1:9">
      <c r="A46" s="116"/>
      <c r="B46" s="116"/>
      <c r="C46" s="116"/>
      <c r="D46" s="117"/>
      <c r="E46" s="117"/>
      <c r="F46" s="117"/>
      <c r="G46" s="117"/>
      <c r="H46" s="117"/>
      <c r="I46" s="117"/>
    </row>
    <row r="47" spans="1:9">
      <c r="A47" s="116" t="s">
        <v>45</v>
      </c>
      <c r="B47" s="116"/>
      <c r="C47" s="116"/>
      <c r="D47" s="120" t="s">
        <v>453</v>
      </c>
      <c r="E47" s="121"/>
      <c r="F47" s="121"/>
      <c r="G47" s="121"/>
      <c r="H47" s="121"/>
      <c r="I47" s="122"/>
    </row>
    <row r="48" spans="1:9">
      <c r="A48" s="116"/>
      <c r="B48" s="116"/>
      <c r="C48" s="116"/>
      <c r="D48" s="123"/>
      <c r="E48" s="124"/>
      <c r="F48" s="124"/>
      <c r="G48" s="124"/>
      <c r="H48" s="124"/>
      <c r="I48" s="125"/>
    </row>
    <row r="49" spans="1:9">
      <c r="A49" s="116"/>
      <c r="B49" s="116"/>
      <c r="C49" s="116"/>
      <c r="D49" s="126"/>
      <c r="E49" s="127"/>
      <c r="F49" s="127"/>
      <c r="G49" s="127"/>
      <c r="H49" s="127"/>
      <c r="I49" s="128"/>
    </row>
    <row r="51" spans="1:9">
      <c r="A51" s="118" t="s">
        <v>454</v>
      </c>
      <c r="B51" s="119"/>
      <c r="C51" s="119"/>
      <c r="D51" s="117" t="s">
        <v>455</v>
      </c>
      <c r="E51" s="117"/>
      <c r="F51" s="117"/>
      <c r="G51" s="117"/>
      <c r="H51" s="117"/>
      <c r="I51" s="117"/>
    </row>
    <row r="52" spans="1:9">
      <c r="A52" s="119"/>
      <c r="B52" s="119"/>
      <c r="C52" s="119"/>
      <c r="D52" s="117"/>
      <c r="E52" s="117"/>
      <c r="F52" s="117"/>
      <c r="G52" s="117"/>
      <c r="H52" s="117"/>
      <c r="I52" s="117"/>
    </row>
    <row r="53" spans="1:9">
      <c r="A53" s="119"/>
      <c r="B53" s="119"/>
      <c r="C53" s="119"/>
      <c r="D53" s="117"/>
      <c r="E53" s="117"/>
      <c r="F53" s="117"/>
      <c r="G53" s="117"/>
      <c r="H53" s="117"/>
      <c r="I53" s="117"/>
    </row>
    <row r="54" spans="1:9" ht="18" customHeight="1">
      <c r="A54" s="116" t="s">
        <v>441</v>
      </c>
      <c r="B54" s="116"/>
      <c r="C54" s="116"/>
      <c r="D54" s="117" t="s">
        <v>456</v>
      </c>
      <c r="E54" s="117"/>
      <c r="F54" s="117"/>
      <c r="G54" s="117"/>
      <c r="H54" s="117"/>
      <c r="I54" s="117"/>
    </row>
    <row r="55" spans="1:9">
      <c r="A55" s="116"/>
      <c r="B55" s="116"/>
      <c r="C55" s="116"/>
      <c r="D55" s="117"/>
      <c r="E55" s="117"/>
      <c r="F55" s="117"/>
      <c r="G55" s="117"/>
      <c r="H55" s="117"/>
      <c r="I55" s="117"/>
    </row>
    <row r="56" spans="1:9">
      <c r="A56" s="116"/>
      <c r="B56" s="116"/>
      <c r="C56" s="116"/>
      <c r="D56" s="117"/>
      <c r="E56" s="117"/>
      <c r="F56" s="117"/>
      <c r="G56" s="117"/>
      <c r="H56" s="117"/>
      <c r="I56" s="117"/>
    </row>
    <row r="57" spans="1:9" ht="18" customHeight="1">
      <c r="A57" s="116" t="s">
        <v>443</v>
      </c>
      <c r="B57" s="116"/>
      <c r="C57" s="116"/>
      <c r="D57" s="117" t="s">
        <v>456</v>
      </c>
      <c r="E57" s="117"/>
      <c r="F57" s="117"/>
      <c r="G57" s="117"/>
      <c r="H57" s="117"/>
      <c r="I57" s="117"/>
    </row>
    <row r="58" spans="1:9">
      <c r="A58" s="116"/>
      <c r="B58" s="116"/>
      <c r="C58" s="116"/>
      <c r="D58" s="117"/>
      <c r="E58" s="117"/>
      <c r="F58" s="117"/>
      <c r="G58" s="117"/>
      <c r="H58" s="117"/>
      <c r="I58" s="117"/>
    </row>
    <row r="59" spans="1:9">
      <c r="A59" s="116"/>
      <c r="B59" s="116"/>
      <c r="C59" s="116"/>
      <c r="D59" s="117"/>
      <c r="E59" s="117"/>
      <c r="F59" s="117"/>
      <c r="G59" s="117"/>
      <c r="H59" s="117"/>
      <c r="I59" s="117"/>
    </row>
    <row r="60" spans="1:9" ht="18" customHeight="1">
      <c r="A60" s="116" t="s">
        <v>445</v>
      </c>
      <c r="B60" s="116"/>
      <c r="C60" s="116"/>
      <c r="D60" s="117" t="s">
        <v>456</v>
      </c>
      <c r="E60" s="117"/>
      <c r="F60" s="117"/>
      <c r="G60" s="117"/>
      <c r="H60" s="117"/>
      <c r="I60" s="117"/>
    </row>
    <row r="61" spans="1:9">
      <c r="A61" s="116"/>
      <c r="B61" s="116"/>
      <c r="C61" s="116"/>
      <c r="D61" s="117"/>
      <c r="E61" s="117"/>
      <c r="F61" s="117"/>
      <c r="G61" s="117"/>
      <c r="H61" s="117"/>
      <c r="I61" s="117"/>
    </row>
    <row r="62" spans="1:9">
      <c r="A62" s="116"/>
      <c r="B62" s="116"/>
      <c r="C62" s="116"/>
      <c r="D62" s="117"/>
      <c r="E62" s="117"/>
      <c r="F62" s="117"/>
      <c r="G62" s="117"/>
      <c r="H62" s="117"/>
      <c r="I62" s="117"/>
    </row>
    <row r="63" spans="1:9" ht="18" customHeight="1">
      <c r="A63" s="116" t="s">
        <v>45</v>
      </c>
      <c r="B63" s="116"/>
      <c r="C63" s="116"/>
      <c r="D63" s="117" t="s">
        <v>457</v>
      </c>
      <c r="E63" s="117"/>
      <c r="F63" s="117"/>
      <c r="G63" s="117"/>
      <c r="H63" s="117"/>
      <c r="I63" s="117"/>
    </row>
    <row r="64" spans="1:9">
      <c r="A64" s="116"/>
      <c r="B64" s="116"/>
      <c r="C64" s="116"/>
      <c r="D64" s="117"/>
      <c r="E64" s="117"/>
      <c r="F64" s="117"/>
      <c r="G64" s="117"/>
      <c r="H64" s="117"/>
      <c r="I64" s="117"/>
    </row>
    <row r="65" spans="1:9">
      <c r="A65" s="116"/>
      <c r="B65" s="116"/>
      <c r="C65" s="116"/>
      <c r="D65" s="117"/>
      <c r="E65" s="117"/>
      <c r="F65" s="117"/>
      <c r="G65" s="117"/>
      <c r="H65" s="117"/>
      <c r="I65" s="117"/>
    </row>
    <row r="67" spans="1:9">
      <c r="A67" s="118" t="s">
        <v>458</v>
      </c>
      <c r="B67" s="119"/>
      <c r="C67" s="119"/>
      <c r="D67" s="117" t="s">
        <v>459</v>
      </c>
      <c r="E67" s="117"/>
      <c r="F67" s="117"/>
      <c r="G67" s="117"/>
      <c r="H67" s="117"/>
      <c r="I67" s="117"/>
    </row>
    <row r="68" spans="1:9">
      <c r="A68" s="119"/>
      <c r="B68" s="119"/>
      <c r="C68" s="119"/>
      <c r="D68" s="117"/>
      <c r="E68" s="117"/>
      <c r="F68" s="117"/>
      <c r="G68" s="117"/>
      <c r="H68" s="117"/>
      <c r="I68" s="117"/>
    </row>
    <row r="69" spans="1:9">
      <c r="A69" s="119"/>
      <c r="B69" s="119"/>
      <c r="C69" s="119"/>
      <c r="D69" s="117"/>
      <c r="E69" s="117"/>
      <c r="F69" s="117"/>
      <c r="G69" s="117"/>
      <c r="H69" s="117"/>
      <c r="I69" s="117"/>
    </row>
    <row r="70" spans="1:9">
      <c r="A70" s="116" t="s">
        <v>441</v>
      </c>
      <c r="B70" s="116"/>
      <c r="C70" s="116"/>
      <c r="D70" s="117" t="s">
        <v>460</v>
      </c>
      <c r="E70" s="117"/>
      <c r="F70" s="117"/>
      <c r="G70" s="117"/>
      <c r="H70" s="117"/>
      <c r="I70" s="117"/>
    </row>
    <row r="71" spans="1:9">
      <c r="A71" s="116"/>
      <c r="B71" s="116"/>
      <c r="C71" s="116"/>
      <c r="D71" s="117"/>
      <c r="E71" s="117"/>
      <c r="F71" s="117"/>
      <c r="G71" s="117"/>
      <c r="H71" s="117"/>
      <c r="I71" s="117"/>
    </row>
    <row r="72" spans="1:9">
      <c r="A72" s="116"/>
      <c r="B72" s="116"/>
      <c r="C72" s="116"/>
      <c r="D72" s="117"/>
      <c r="E72" s="117"/>
      <c r="F72" s="117"/>
      <c r="G72" s="117"/>
      <c r="H72" s="117"/>
      <c r="I72" s="117"/>
    </row>
    <row r="73" spans="1:9">
      <c r="A73" s="116" t="s">
        <v>443</v>
      </c>
      <c r="B73" s="116"/>
      <c r="C73" s="116"/>
      <c r="D73" s="117" t="s">
        <v>461</v>
      </c>
      <c r="E73" s="117"/>
      <c r="F73" s="117"/>
      <c r="G73" s="117"/>
      <c r="H73" s="117"/>
      <c r="I73" s="117"/>
    </row>
    <row r="74" spans="1:9">
      <c r="A74" s="116"/>
      <c r="B74" s="116"/>
      <c r="C74" s="116"/>
      <c r="D74" s="117"/>
      <c r="E74" s="117"/>
      <c r="F74" s="117"/>
      <c r="G74" s="117"/>
      <c r="H74" s="117"/>
      <c r="I74" s="117"/>
    </row>
    <row r="75" spans="1:9">
      <c r="A75" s="116"/>
      <c r="B75" s="116"/>
      <c r="C75" s="116"/>
      <c r="D75" s="117"/>
      <c r="E75" s="117"/>
      <c r="F75" s="117"/>
      <c r="G75" s="117"/>
      <c r="H75" s="117"/>
      <c r="I75" s="117"/>
    </row>
    <row r="76" spans="1:9">
      <c r="A76" s="116" t="s">
        <v>445</v>
      </c>
      <c r="B76" s="116"/>
      <c r="C76" s="116"/>
      <c r="D76" s="117" t="s">
        <v>462</v>
      </c>
      <c r="E76" s="117"/>
      <c r="F76" s="117"/>
      <c r="G76" s="117"/>
      <c r="H76" s="117"/>
      <c r="I76" s="117"/>
    </row>
    <row r="77" spans="1:9">
      <c r="A77" s="116"/>
      <c r="B77" s="116"/>
      <c r="C77" s="116"/>
      <c r="D77" s="117"/>
      <c r="E77" s="117"/>
      <c r="F77" s="117"/>
      <c r="G77" s="117"/>
      <c r="H77" s="117"/>
      <c r="I77" s="117"/>
    </row>
    <row r="78" spans="1:9">
      <c r="A78" s="116"/>
      <c r="B78" s="116"/>
      <c r="C78" s="116"/>
      <c r="D78" s="117"/>
      <c r="E78" s="117"/>
      <c r="F78" s="117"/>
      <c r="G78" s="117"/>
      <c r="H78" s="117"/>
      <c r="I78" s="117"/>
    </row>
    <row r="79" spans="1:9">
      <c r="A79" s="116" t="s">
        <v>45</v>
      </c>
      <c r="B79" s="116"/>
      <c r="C79" s="116"/>
      <c r="D79" s="117" t="s">
        <v>463</v>
      </c>
      <c r="E79" s="117"/>
      <c r="F79" s="117"/>
      <c r="G79" s="117"/>
      <c r="H79" s="117"/>
      <c r="I79" s="117"/>
    </row>
    <row r="80" spans="1:9">
      <c r="A80" s="116"/>
      <c r="B80" s="116"/>
      <c r="C80" s="116"/>
      <c r="D80" s="117"/>
      <c r="E80" s="117"/>
      <c r="F80" s="117"/>
      <c r="G80" s="117"/>
      <c r="H80" s="117"/>
      <c r="I80" s="117"/>
    </row>
    <row r="81" spans="1:9">
      <c r="A81" s="116"/>
      <c r="B81" s="116"/>
      <c r="C81" s="116"/>
      <c r="D81" s="117"/>
      <c r="E81" s="117"/>
      <c r="F81" s="117"/>
      <c r="G81" s="117"/>
      <c r="H81" s="117"/>
      <c r="I81" s="117"/>
    </row>
    <row r="83" spans="1:9" ht="18" customHeight="1">
      <c r="A83" s="118" t="s">
        <v>464</v>
      </c>
      <c r="B83" s="119"/>
      <c r="C83" s="119"/>
      <c r="D83" s="120" t="s">
        <v>396</v>
      </c>
      <c r="E83" s="121"/>
      <c r="F83" s="121"/>
      <c r="G83" s="121"/>
      <c r="H83" s="121"/>
      <c r="I83" s="122"/>
    </row>
    <row r="84" spans="1:9">
      <c r="A84" s="119"/>
      <c r="B84" s="119"/>
      <c r="C84" s="119"/>
      <c r="D84" s="123"/>
      <c r="E84" s="124"/>
      <c r="F84" s="124"/>
      <c r="G84" s="124"/>
      <c r="H84" s="124"/>
      <c r="I84" s="125"/>
    </row>
    <row r="85" spans="1:9">
      <c r="A85" s="119"/>
      <c r="B85" s="119"/>
      <c r="C85" s="119"/>
      <c r="D85" s="126"/>
      <c r="E85" s="127"/>
      <c r="F85" s="127"/>
      <c r="G85" s="127"/>
      <c r="H85" s="127"/>
      <c r="I85" s="128"/>
    </row>
    <row r="86" spans="1:9" ht="18" customHeight="1">
      <c r="A86" s="116" t="s">
        <v>441</v>
      </c>
      <c r="B86" s="116"/>
      <c r="C86" s="116"/>
      <c r="D86" s="120" t="s">
        <v>456</v>
      </c>
      <c r="E86" s="121"/>
      <c r="F86" s="121"/>
      <c r="G86" s="121"/>
      <c r="H86" s="121"/>
      <c r="I86" s="122"/>
    </row>
    <row r="87" spans="1:9">
      <c r="A87" s="116"/>
      <c r="B87" s="116"/>
      <c r="C87" s="116"/>
      <c r="D87" s="123"/>
      <c r="E87" s="124"/>
      <c r="F87" s="124"/>
      <c r="G87" s="124"/>
      <c r="H87" s="124"/>
      <c r="I87" s="125"/>
    </row>
    <row r="88" spans="1:9">
      <c r="A88" s="116"/>
      <c r="B88" s="116"/>
      <c r="C88" s="116"/>
      <c r="D88" s="126"/>
      <c r="E88" s="127"/>
      <c r="F88" s="127"/>
      <c r="G88" s="127"/>
      <c r="H88" s="127"/>
      <c r="I88" s="128"/>
    </row>
    <row r="89" spans="1:9" ht="18" customHeight="1">
      <c r="A89" s="116" t="s">
        <v>443</v>
      </c>
      <c r="B89" s="116"/>
      <c r="C89" s="116"/>
      <c r="D89" s="120" t="s">
        <v>456</v>
      </c>
      <c r="E89" s="121"/>
      <c r="F89" s="121"/>
      <c r="G89" s="121"/>
      <c r="H89" s="121"/>
      <c r="I89" s="122"/>
    </row>
    <row r="90" spans="1:9">
      <c r="A90" s="116"/>
      <c r="B90" s="116"/>
      <c r="C90" s="116"/>
      <c r="D90" s="123"/>
      <c r="E90" s="124"/>
      <c r="F90" s="124"/>
      <c r="G90" s="124"/>
      <c r="H90" s="124"/>
      <c r="I90" s="125"/>
    </row>
    <row r="91" spans="1:9">
      <c r="A91" s="116"/>
      <c r="B91" s="116"/>
      <c r="C91" s="116"/>
      <c r="D91" s="126"/>
      <c r="E91" s="127"/>
      <c r="F91" s="127"/>
      <c r="G91" s="127"/>
      <c r="H91" s="127"/>
      <c r="I91" s="128"/>
    </row>
    <row r="92" spans="1:9" ht="18" customHeight="1">
      <c r="A92" s="116" t="s">
        <v>445</v>
      </c>
      <c r="B92" s="116"/>
      <c r="C92" s="116"/>
      <c r="D92" s="120" t="s">
        <v>456</v>
      </c>
      <c r="E92" s="121"/>
      <c r="F92" s="121"/>
      <c r="G92" s="121"/>
      <c r="H92" s="121"/>
      <c r="I92" s="122"/>
    </row>
    <row r="93" spans="1:9">
      <c r="A93" s="116"/>
      <c r="B93" s="116"/>
      <c r="C93" s="116"/>
      <c r="D93" s="123"/>
      <c r="E93" s="124"/>
      <c r="F93" s="124"/>
      <c r="G93" s="124"/>
      <c r="H93" s="124"/>
      <c r="I93" s="125"/>
    </row>
    <row r="94" spans="1:9">
      <c r="A94" s="116"/>
      <c r="B94" s="116"/>
      <c r="C94" s="116"/>
      <c r="D94" s="126"/>
      <c r="E94" s="127"/>
      <c r="F94" s="127"/>
      <c r="G94" s="127"/>
      <c r="H94" s="127"/>
      <c r="I94" s="128"/>
    </row>
    <row r="95" spans="1:9" ht="18" customHeight="1">
      <c r="A95" s="116" t="s">
        <v>45</v>
      </c>
      <c r="B95" s="116"/>
      <c r="C95" s="116"/>
      <c r="D95" s="120" t="s">
        <v>465</v>
      </c>
      <c r="E95" s="121"/>
      <c r="F95" s="121"/>
      <c r="G95" s="121"/>
      <c r="H95" s="121"/>
      <c r="I95" s="122"/>
    </row>
    <row r="96" spans="1:9">
      <c r="A96" s="116"/>
      <c r="B96" s="116"/>
      <c r="C96" s="116"/>
      <c r="D96" s="123"/>
      <c r="E96" s="124"/>
      <c r="F96" s="124"/>
      <c r="G96" s="124"/>
      <c r="H96" s="124"/>
      <c r="I96" s="125"/>
    </row>
    <row r="97" spans="1:9">
      <c r="A97" s="116"/>
      <c r="B97" s="116"/>
      <c r="C97" s="116"/>
      <c r="D97" s="126"/>
      <c r="E97" s="127"/>
      <c r="F97" s="127"/>
      <c r="G97" s="127"/>
      <c r="H97" s="127"/>
      <c r="I97" s="128"/>
    </row>
    <row r="99" spans="1:9">
      <c r="A99" s="118" t="s">
        <v>466</v>
      </c>
      <c r="B99" s="119"/>
      <c r="C99" s="119"/>
      <c r="D99" s="117"/>
      <c r="E99" s="117"/>
      <c r="F99" s="117"/>
      <c r="G99" s="117"/>
      <c r="H99" s="117"/>
      <c r="I99" s="117"/>
    </row>
    <row r="100" spans="1:9">
      <c r="A100" s="119"/>
      <c r="B100" s="119"/>
      <c r="C100" s="119"/>
      <c r="D100" s="117"/>
      <c r="E100" s="117"/>
      <c r="F100" s="117"/>
      <c r="G100" s="117"/>
      <c r="H100" s="117"/>
      <c r="I100" s="117"/>
    </row>
    <row r="101" spans="1:9">
      <c r="A101" s="119"/>
      <c r="B101" s="119"/>
      <c r="C101" s="119"/>
      <c r="D101" s="117"/>
      <c r="E101" s="117"/>
      <c r="F101" s="117"/>
      <c r="G101" s="117"/>
      <c r="H101" s="117"/>
      <c r="I101" s="117"/>
    </row>
    <row r="102" spans="1:9">
      <c r="A102" s="116" t="s">
        <v>441</v>
      </c>
      <c r="B102" s="116"/>
      <c r="C102" s="116"/>
      <c r="D102" s="117"/>
      <c r="E102" s="117"/>
      <c r="F102" s="117"/>
      <c r="G102" s="117"/>
      <c r="H102" s="117"/>
      <c r="I102" s="117"/>
    </row>
    <row r="103" spans="1:9">
      <c r="A103" s="116"/>
      <c r="B103" s="116"/>
      <c r="C103" s="116"/>
      <c r="D103" s="117"/>
      <c r="E103" s="117"/>
      <c r="F103" s="117"/>
      <c r="G103" s="117"/>
      <c r="H103" s="117"/>
      <c r="I103" s="117"/>
    </row>
    <row r="104" spans="1:9">
      <c r="A104" s="116"/>
      <c r="B104" s="116"/>
      <c r="C104" s="116"/>
      <c r="D104" s="117"/>
      <c r="E104" s="117"/>
      <c r="F104" s="117"/>
      <c r="G104" s="117"/>
      <c r="H104" s="117"/>
      <c r="I104" s="117"/>
    </row>
    <row r="105" spans="1:9">
      <c r="A105" s="116" t="s">
        <v>443</v>
      </c>
      <c r="B105" s="116"/>
      <c r="C105" s="116"/>
      <c r="D105" s="117"/>
      <c r="E105" s="117"/>
      <c r="F105" s="117"/>
      <c r="G105" s="117"/>
      <c r="H105" s="117"/>
      <c r="I105" s="117"/>
    </row>
    <row r="106" spans="1:9">
      <c r="A106" s="116"/>
      <c r="B106" s="116"/>
      <c r="C106" s="116"/>
      <c r="D106" s="117"/>
      <c r="E106" s="117"/>
      <c r="F106" s="117"/>
      <c r="G106" s="117"/>
      <c r="H106" s="117"/>
      <c r="I106" s="117"/>
    </row>
    <row r="107" spans="1:9">
      <c r="A107" s="116"/>
      <c r="B107" s="116"/>
      <c r="C107" s="116"/>
      <c r="D107" s="117"/>
      <c r="E107" s="117"/>
      <c r="F107" s="117"/>
      <c r="G107" s="117"/>
      <c r="H107" s="117"/>
      <c r="I107" s="117"/>
    </row>
    <row r="108" spans="1:9">
      <c r="A108" s="116" t="s">
        <v>445</v>
      </c>
      <c r="B108" s="116"/>
      <c r="C108" s="116"/>
      <c r="D108" s="117"/>
      <c r="E108" s="117"/>
      <c r="F108" s="117"/>
      <c r="G108" s="117"/>
      <c r="H108" s="117"/>
      <c r="I108" s="117"/>
    </row>
    <row r="109" spans="1:9">
      <c r="A109" s="116"/>
      <c r="B109" s="116"/>
      <c r="C109" s="116"/>
      <c r="D109" s="117"/>
      <c r="E109" s="117"/>
      <c r="F109" s="117"/>
      <c r="G109" s="117"/>
      <c r="H109" s="117"/>
      <c r="I109" s="117"/>
    </row>
    <row r="110" spans="1:9">
      <c r="A110" s="116"/>
      <c r="B110" s="116"/>
      <c r="C110" s="116"/>
      <c r="D110" s="117"/>
      <c r="E110" s="117"/>
      <c r="F110" s="117"/>
      <c r="G110" s="117"/>
      <c r="H110" s="117"/>
      <c r="I110" s="117"/>
    </row>
    <row r="111" spans="1:9">
      <c r="A111" s="116" t="s">
        <v>45</v>
      </c>
      <c r="B111" s="116"/>
      <c r="C111" s="116"/>
      <c r="D111" s="117"/>
      <c r="E111" s="117"/>
      <c r="F111" s="117"/>
      <c r="G111" s="117"/>
      <c r="H111" s="117"/>
      <c r="I111" s="117"/>
    </row>
    <row r="112" spans="1:9">
      <c r="A112" s="116"/>
      <c r="B112" s="116"/>
      <c r="C112" s="116"/>
      <c r="D112" s="117"/>
      <c r="E112" s="117"/>
      <c r="F112" s="117"/>
      <c r="G112" s="117"/>
      <c r="H112" s="117"/>
      <c r="I112" s="117"/>
    </row>
    <row r="113" spans="1:9">
      <c r="A113" s="116"/>
      <c r="B113" s="116"/>
      <c r="C113" s="116"/>
      <c r="D113" s="117"/>
      <c r="E113" s="117"/>
      <c r="F113" s="117"/>
      <c r="G113" s="117"/>
      <c r="H113" s="117"/>
      <c r="I113" s="117"/>
    </row>
    <row r="115" spans="1:9" ht="18" customHeight="1">
      <c r="A115" s="118" t="s">
        <v>467</v>
      </c>
      <c r="B115" s="119"/>
      <c r="C115" s="119"/>
      <c r="D115" s="117"/>
      <c r="E115" s="117"/>
      <c r="F115" s="117"/>
      <c r="G115" s="117"/>
      <c r="H115" s="117"/>
      <c r="I115" s="117"/>
    </row>
    <row r="116" spans="1:9">
      <c r="A116" s="119"/>
      <c r="B116" s="119"/>
      <c r="C116" s="119"/>
      <c r="D116" s="117"/>
      <c r="E116" s="117"/>
      <c r="F116" s="117"/>
      <c r="G116" s="117"/>
      <c r="H116" s="117"/>
      <c r="I116" s="117"/>
    </row>
    <row r="117" spans="1:9">
      <c r="A117" s="119"/>
      <c r="B117" s="119"/>
      <c r="C117" s="119"/>
      <c r="D117" s="117"/>
      <c r="E117" s="117"/>
      <c r="F117" s="117"/>
      <c r="G117" s="117"/>
      <c r="H117" s="117"/>
      <c r="I117" s="117"/>
    </row>
    <row r="118" spans="1:9">
      <c r="A118" s="116" t="s">
        <v>441</v>
      </c>
      <c r="B118" s="116"/>
      <c r="C118" s="116"/>
      <c r="D118" s="117"/>
      <c r="E118" s="117"/>
      <c r="F118" s="117"/>
      <c r="G118" s="117"/>
      <c r="H118" s="117"/>
      <c r="I118" s="117"/>
    </row>
    <row r="119" spans="1:9">
      <c r="A119" s="116"/>
      <c r="B119" s="116"/>
      <c r="C119" s="116"/>
      <c r="D119" s="117"/>
      <c r="E119" s="117"/>
      <c r="F119" s="117"/>
      <c r="G119" s="117"/>
      <c r="H119" s="117"/>
      <c r="I119" s="117"/>
    </row>
    <row r="120" spans="1:9">
      <c r="A120" s="116"/>
      <c r="B120" s="116"/>
      <c r="C120" s="116"/>
      <c r="D120" s="117"/>
      <c r="E120" s="117"/>
      <c r="F120" s="117"/>
      <c r="G120" s="117"/>
      <c r="H120" s="117"/>
      <c r="I120" s="117"/>
    </row>
    <row r="121" spans="1:9">
      <c r="A121" s="116" t="s">
        <v>443</v>
      </c>
      <c r="B121" s="116"/>
      <c r="C121" s="116"/>
      <c r="D121" s="117"/>
      <c r="E121" s="117"/>
      <c r="F121" s="117"/>
      <c r="G121" s="117"/>
      <c r="H121" s="117"/>
      <c r="I121" s="117"/>
    </row>
    <row r="122" spans="1:9">
      <c r="A122" s="116"/>
      <c r="B122" s="116"/>
      <c r="C122" s="116"/>
      <c r="D122" s="117"/>
      <c r="E122" s="117"/>
      <c r="F122" s="117"/>
      <c r="G122" s="117"/>
      <c r="H122" s="117"/>
      <c r="I122" s="117"/>
    </row>
    <row r="123" spans="1:9">
      <c r="A123" s="116"/>
      <c r="B123" s="116"/>
      <c r="C123" s="116"/>
      <c r="D123" s="117"/>
      <c r="E123" s="117"/>
      <c r="F123" s="117"/>
      <c r="G123" s="117"/>
      <c r="H123" s="117"/>
      <c r="I123" s="117"/>
    </row>
    <row r="124" spans="1:9">
      <c r="A124" s="116" t="s">
        <v>445</v>
      </c>
      <c r="B124" s="116"/>
      <c r="C124" s="116"/>
      <c r="D124" s="117"/>
      <c r="E124" s="117"/>
      <c r="F124" s="117"/>
      <c r="G124" s="117"/>
      <c r="H124" s="117"/>
      <c r="I124" s="117"/>
    </row>
    <row r="125" spans="1:9">
      <c r="A125" s="116"/>
      <c r="B125" s="116"/>
      <c r="C125" s="116"/>
      <c r="D125" s="117"/>
      <c r="E125" s="117"/>
      <c r="F125" s="117"/>
      <c r="G125" s="117"/>
      <c r="H125" s="117"/>
      <c r="I125" s="117"/>
    </row>
    <row r="126" spans="1:9">
      <c r="A126" s="116"/>
      <c r="B126" s="116"/>
      <c r="C126" s="116"/>
      <c r="D126" s="117"/>
      <c r="E126" s="117"/>
      <c r="F126" s="117"/>
      <c r="G126" s="117"/>
      <c r="H126" s="117"/>
      <c r="I126" s="117"/>
    </row>
    <row r="127" spans="1:9">
      <c r="A127" s="116" t="s">
        <v>45</v>
      </c>
      <c r="B127" s="116"/>
      <c r="C127" s="116"/>
      <c r="D127" s="117"/>
      <c r="E127" s="117"/>
      <c r="F127" s="117"/>
      <c r="G127" s="117"/>
      <c r="H127" s="117"/>
      <c r="I127" s="117"/>
    </row>
    <row r="128" spans="1:9">
      <c r="A128" s="116"/>
      <c r="B128" s="116"/>
      <c r="C128" s="116"/>
      <c r="D128" s="117"/>
      <c r="E128" s="117"/>
      <c r="F128" s="117"/>
      <c r="G128" s="117"/>
      <c r="H128" s="117"/>
      <c r="I128" s="117"/>
    </row>
    <row r="129" spans="1:9">
      <c r="A129" s="116"/>
      <c r="B129" s="116"/>
      <c r="C129" s="116"/>
      <c r="D129" s="117"/>
      <c r="E129" s="117"/>
      <c r="F129" s="117"/>
      <c r="G129" s="117"/>
      <c r="H129" s="117"/>
      <c r="I129" s="117"/>
    </row>
  </sheetData>
  <mergeCells count="82">
    <mergeCell ref="A124:C126"/>
    <mergeCell ref="D124:I126"/>
    <mergeCell ref="A127:C129"/>
    <mergeCell ref="D127:I129"/>
    <mergeCell ref="A115:C117"/>
    <mergeCell ref="D115:I117"/>
    <mergeCell ref="A118:C120"/>
    <mergeCell ref="D118:I120"/>
    <mergeCell ref="A121:C123"/>
    <mergeCell ref="D121:I123"/>
    <mergeCell ref="A105:C107"/>
    <mergeCell ref="D105:I107"/>
    <mergeCell ref="A108:C110"/>
    <mergeCell ref="D108:I110"/>
    <mergeCell ref="A111:C113"/>
    <mergeCell ref="D111:I113"/>
    <mergeCell ref="A95:C97"/>
    <mergeCell ref="D95:I97"/>
    <mergeCell ref="A99:C101"/>
    <mergeCell ref="D99:I101"/>
    <mergeCell ref="A102:C104"/>
    <mergeCell ref="D102:I104"/>
    <mergeCell ref="A86:C88"/>
    <mergeCell ref="D86:I88"/>
    <mergeCell ref="A89:C91"/>
    <mergeCell ref="D89:I91"/>
    <mergeCell ref="A92:C94"/>
    <mergeCell ref="D92:I94"/>
    <mergeCell ref="A76:C78"/>
    <mergeCell ref="D76:I78"/>
    <mergeCell ref="A79:C81"/>
    <mergeCell ref="D79:I81"/>
    <mergeCell ref="A83:C85"/>
    <mergeCell ref="D83:I85"/>
    <mergeCell ref="A67:C69"/>
    <mergeCell ref="D67:I69"/>
    <mergeCell ref="A70:C72"/>
    <mergeCell ref="D70:I72"/>
    <mergeCell ref="A73:C75"/>
    <mergeCell ref="D73:I75"/>
    <mergeCell ref="A57:C59"/>
    <mergeCell ref="D57:I59"/>
    <mergeCell ref="A60:C62"/>
    <mergeCell ref="D60:I62"/>
    <mergeCell ref="A63:C65"/>
    <mergeCell ref="D63:I65"/>
    <mergeCell ref="A47:C49"/>
    <mergeCell ref="D47:I49"/>
    <mergeCell ref="A51:C53"/>
    <mergeCell ref="D51:I53"/>
    <mergeCell ref="A54:C56"/>
    <mergeCell ref="D54:I56"/>
    <mergeCell ref="A38:C40"/>
    <mergeCell ref="D38:I40"/>
    <mergeCell ref="A41:C43"/>
    <mergeCell ref="D41:I43"/>
    <mergeCell ref="A44:C46"/>
    <mergeCell ref="D44:I46"/>
    <mergeCell ref="A28:C30"/>
    <mergeCell ref="D28:I30"/>
    <mergeCell ref="A31:C33"/>
    <mergeCell ref="D31:I33"/>
    <mergeCell ref="A35:C37"/>
    <mergeCell ref="D35:I37"/>
    <mergeCell ref="A19:C21"/>
    <mergeCell ref="D19:I21"/>
    <mergeCell ref="A22:C24"/>
    <mergeCell ref="D22:I24"/>
    <mergeCell ref="A25:C27"/>
    <mergeCell ref="D25:I27"/>
    <mergeCell ref="A9:C11"/>
    <mergeCell ref="D9:I11"/>
    <mergeCell ref="A12:C14"/>
    <mergeCell ref="D12:I14"/>
    <mergeCell ref="A15:C17"/>
    <mergeCell ref="D15:I17"/>
    <mergeCell ref="A1:B1"/>
    <mergeCell ref="A3:C5"/>
    <mergeCell ref="D3:D5"/>
    <mergeCell ref="E3:I5"/>
    <mergeCell ref="A6:C8"/>
    <mergeCell ref="D6:I8"/>
  </mergeCells>
  <phoneticPr fontId="5"/>
  <hyperlinks>
    <hyperlink ref="A1:B1" location="目次!A1" display="目次に戻る" xr:uid="{C8DCE74E-E574-442C-831B-0CBBB874CBF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B106-8C67-4063-AF8E-85454F94F8F5}">
  <dimension ref="A1:I41"/>
  <sheetViews>
    <sheetView tabSelected="1" view="pageBreakPreview" zoomScaleNormal="100" zoomScaleSheetLayoutView="100" workbookViewId="0">
      <selection activeCell="L14" sqref="L14"/>
    </sheetView>
  </sheetViews>
  <sheetFormatPr defaultColWidth="8.6640625" defaultRowHeight="18"/>
  <cols>
    <col min="1" max="16384" width="8.6640625" style="66"/>
  </cols>
  <sheetData>
    <row r="1" spans="1:9">
      <c r="A1" s="130" t="s">
        <v>0</v>
      </c>
      <c r="B1" s="130"/>
    </row>
    <row r="2" spans="1:9">
      <c r="A2" s="66" t="s">
        <v>431</v>
      </c>
    </row>
    <row r="3" spans="1:9" ht="18" customHeight="1">
      <c r="A3" s="131" t="s">
        <v>468</v>
      </c>
      <c r="B3" s="132"/>
      <c r="C3" s="132"/>
      <c r="D3" s="132"/>
      <c r="E3" s="132"/>
      <c r="F3" s="132"/>
      <c r="G3" s="132"/>
      <c r="H3" s="132"/>
      <c r="I3" s="133"/>
    </row>
    <row r="4" spans="1:9">
      <c r="A4" s="134"/>
      <c r="B4" s="135"/>
      <c r="C4" s="135"/>
      <c r="D4" s="135"/>
      <c r="E4" s="135"/>
      <c r="F4" s="135"/>
      <c r="G4" s="135"/>
      <c r="H4" s="135"/>
      <c r="I4" s="136"/>
    </row>
    <row r="5" spans="1:9">
      <c r="A5" s="134"/>
      <c r="B5" s="135"/>
      <c r="C5" s="135"/>
      <c r="D5" s="135"/>
      <c r="E5" s="135"/>
      <c r="F5" s="135"/>
      <c r="G5" s="135"/>
      <c r="H5" s="135"/>
      <c r="I5" s="136"/>
    </row>
    <row r="6" spans="1:9">
      <c r="A6" s="134"/>
      <c r="B6" s="135"/>
      <c r="C6" s="135"/>
      <c r="D6" s="135"/>
      <c r="E6" s="135"/>
      <c r="F6" s="135"/>
      <c r="G6" s="135"/>
      <c r="H6" s="135"/>
      <c r="I6" s="136"/>
    </row>
    <row r="7" spans="1:9">
      <c r="A7" s="134"/>
      <c r="B7" s="135"/>
      <c r="C7" s="135"/>
      <c r="D7" s="135"/>
      <c r="E7" s="135"/>
      <c r="F7" s="135"/>
      <c r="G7" s="135"/>
      <c r="H7" s="135"/>
      <c r="I7" s="136"/>
    </row>
    <row r="8" spans="1:9">
      <c r="A8" s="134"/>
      <c r="B8" s="135"/>
      <c r="C8" s="135"/>
      <c r="D8" s="135"/>
      <c r="E8" s="135"/>
      <c r="F8" s="135"/>
      <c r="G8" s="135"/>
      <c r="H8" s="135"/>
      <c r="I8" s="136"/>
    </row>
    <row r="9" spans="1:9">
      <c r="A9" s="134"/>
      <c r="B9" s="135"/>
      <c r="C9" s="135"/>
      <c r="D9" s="135"/>
      <c r="E9" s="135"/>
      <c r="F9" s="135"/>
      <c r="G9" s="135"/>
      <c r="H9" s="135"/>
      <c r="I9" s="136"/>
    </row>
    <row r="10" spans="1:9">
      <c r="A10" s="134"/>
      <c r="B10" s="135"/>
      <c r="C10" s="135"/>
      <c r="D10" s="135"/>
      <c r="E10" s="135"/>
      <c r="F10" s="135"/>
      <c r="G10" s="135"/>
      <c r="H10" s="135"/>
      <c r="I10" s="136"/>
    </row>
    <row r="11" spans="1:9">
      <c r="A11" s="134"/>
      <c r="B11" s="135"/>
      <c r="C11" s="135"/>
      <c r="D11" s="135"/>
      <c r="E11" s="135"/>
      <c r="F11" s="135"/>
      <c r="G11" s="135"/>
      <c r="H11" s="135"/>
      <c r="I11" s="136"/>
    </row>
    <row r="12" spans="1:9">
      <c r="A12" s="134"/>
      <c r="B12" s="135"/>
      <c r="C12" s="135"/>
      <c r="D12" s="135"/>
      <c r="E12" s="135"/>
      <c r="F12" s="135"/>
      <c r="G12" s="135"/>
      <c r="H12" s="135"/>
      <c r="I12" s="136"/>
    </row>
    <row r="13" spans="1:9">
      <c r="A13" s="134"/>
      <c r="B13" s="135"/>
      <c r="C13" s="135"/>
      <c r="D13" s="135"/>
      <c r="E13" s="135"/>
      <c r="F13" s="135"/>
      <c r="G13" s="135"/>
      <c r="H13" s="135"/>
      <c r="I13" s="136"/>
    </row>
    <row r="14" spans="1:9">
      <c r="A14" s="134"/>
      <c r="B14" s="135"/>
      <c r="C14" s="135"/>
      <c r="D14" s="135"/>
      <c r="E14" s="135"/>
      <c r="F14" s="135"/>
      <c r="G14" s="135"/>
      <c r="H14" s="135"/>
      <c r="I14" s="136"/>
    </row>
    <row r="15" spans="1:9">
      <c r="A15" s="134"/>
      <c r="B15" s="135"/>
      <c r="C15" s="135"/>
      <c r="D15" s="135"/>
      <c r="E15" s="135"/>
      <c r="F15" s="135"/>
      <c r="G15" s="135"/>
      <c r="H15" s="135"/>
      <c r="I15" s="136"/>
    </row>
    <row r="16" spans="1:9">
      <c r="A16" s="134"/>
      <c r="B16" s="135"/>
      <c r="C16" s="135"/>
      <c r="D16" s="135"/>
      <c r="E16" s="135"/>
      <c r="F16" s="135"/>
      <c r="G16" s="135"/>
      <c r="H16" s="135"/>
      <c r="I16" s="136"/>
    </row>
    <row r="17" spans="1:9">
      <c r="A17" s="134"/>
      <c r="B17" s="135"/>
      <c r="C17" s="135"/>
      <c r="D17" s="135"/>
      <c r="E17" s="135"/>
      <c r="F17" s="135"/>
      <c r="G17" s="135"/>
      <c r="H17" s="135"/>
      <c r="I17" s="136"/>
    </row>
    <row r="18" spans="1:9">
      <c r="A18" s="134"/>
      <c r="B18" s="135"/>
      <c r="C18" s="135"/>
      <c r="D18" s="135"/>
      <c r="E18" s="135"/>
      <c r="F18" s="135"/>
      <c r="G18" s="135"/>
      <c r="H18" s="135"/>
      <c r="I18" s="136"/>
    </row>
    <row r="19" spans="1:9">
      <c r="A19" s="134"/>
      <c r="B19" s="135"/>
      <c r="C19" s="135"/>
      <c r="D19" s="135"/>
      <c r="E19" s="135"/>
      <c r="F19" s="135"/>
      <c r="G19" s="135"/>
      <c r="H19" s="135"/>
      <c r="I19" s="136"/>
    </row>
    <row r="20" spans="1:9">
      <c r="A20" s="134"/>
      <c r="B20" s="135"/>
      <c r="C20" s="135"/>
      <c r="D20" s="135"/>
      <c r="E20" s="135"/>
      <c r="F20" s="135"/>
      <c r="G20" s="135"/>
      <c r="H20" s="135"/>
      <c r="I20" s="136"/>
    </row>
    <row r="21" spans="1:9">
      <c r="A21" s="134"/>
      <c r="B21" s="135"/>
      <c r="C21" s="135"/>
      <c r="D21" s="135"/>
      <c r="E21" s="135"/>
      <c r="F21" s="135"/>
      <c r="G21" s="135"/>
      <c r="H21" s="135"/>
      <c r="I21" s="136"/>
    </row>
    <row r="22" spans="1:9">
      <c r="A22" s="134"/>
      <c r="B22" s="135"/>
      <c r="C22" s="135"/>
      <c r="D22" s="135"/>
      <c r="E22" s="135"/>
      <c r="F22" s="135"/>
      <c r="G22" s="135"/>
      <c r="H22" s="135"/>
      <c r="I22" s="136"/>
    </row>
    <row r="23" spans="1:9">
      <c r="A23" s="134"/>
      <c r="B23" s="135"/>
      <c r="C23" s="135"/>
      <c r="D23" s="135"/>
      <c r="E23" s="135"/>
      <c r="F23" s="135"/>
      <c r="G23" s="135"/>
      <c r="H23" s="135"/>
      <c r="I23" s="136"/>
    </row>
    <row r="24" spans="1:9">
      <c r="A24" s="134"/>
      <c r="B24" s="135"/>
      <c r="C24" s="135"/>
      <c r="D24" s="135"/>
      <c r="E24" s="135"/>
      <c r="F24" s="135"/>
      <c r="G24" s="135"/>
      <c r="H24" s="135"/>
      <c r="I24" s="136"/>
    </row>
    <row r="25" spans="1:9">
      <c r="A25" s="134"/>
      <c r="B25" s="135"/>
      <c r="C25" s="135"/>
      <c r="D25" s="135"/>
      <c r="E25" s="135"/>
      <c r="F25" s="135"/>
      <c r="G25" s="135"/>
      <c r="H25" s="135"/>
      <c r="I25" s="136"/>
    </row>
    <row r="26" spans="1:9">
      <c r="A26" s="134"/>
      <c r="B26" s="135"/>
      <c r="C26" s="135"/>
      <c r="D26" s="135"/>
      <c r="E26" s="135"/>
      <c r="F26" s="135"/>
      <c r="G26" s="135"/>
      <c r="H26" s="135"/>
      <c r="I26" s="136"/>
    </row>
    <row r="27" spans="1:9">
      <c r="A27" s="134"/>
      <c r="B27" s="135"/>
      <c r="C27" s="135"/>
      <c r="D27" s="135"/>
      <c r="E27" s="135"/>
      <c r="F27" s="135"/>
      <c r="G27" s="135"/>
      <c r="H27" s="135"/>
      <c r="I27" s="136"/>
    </row>
    <row r="28" spans="1:9">
      <c r="A28" s="134"/>
      <c r="B28" s="135"/>
      <c r="C28" s="135"/>
      <c r="D28" s="135"/>
      <c r="E28" s="135"/>
      <c r="F28" s="135"/>
      <c r="G28" s="135"/>
      <c r="H28" s="135"/>
      <c r="I28" s="136"/>
    </row>
    <row r="29" spans="1:9">
      <c r="A29" s="134"/>
      <c r="B29" s="135"/>
      <c r="C29" s="135"/>
      <c r="D29" s="135"/>
      <c r="E29" s="135"/>
      <c r="F29" s="135"/>
      <c r="G29" s="135"/>
      <c r="H29" s="135"/>
      <c r="I29" s="136"/>
    </row>
    <row r="30" spans="1:9">
      <c r="A30" s="134"/>
      <c r="B30" s="135"/>
      <c r="C30" s="135"/>
      <c r="D30" s="135"/>
      <c r="E30" s="135"/>
      <c r="F30" s="135"/>
      <c r="G30" s="135"/>
      <c r="H30" s="135"/>
      <c r="I30" s="136"/>
    </row>
    <row r="31" spans="1:9">
      <c r="A31" s="134"/>
      <c r="B31" s="135"/>
      <c r="C31" s="135"/>
      <c r="D31" s="135"/>
      <c r="E31" s="135"/>
      <c r="F31" s="135"/>
      <c r="G31" s="135"/>
      <c r="H31" s="135"/>
      <c r="I31" s="136"/>
    </row>
    <row r="32" spans="1:9">
      <c r="A32" s="134"/>
      <c r="B32" s="135"/>
      <c r="C32" s="135"/>
      <c r="D32" s="135"/>
      <c r="E32" s="135"/>
      <c r="F32" s="135"/>
      <c r="G32" s="135"/>
      <c r="H32" s="135"/>
      <c r="I32" s="136"/>
    </row>
    <row r="33" spans="1:9">
      <c r="A33" s="134"/>
      <c r="B33" s="135"/>
      <c r="C33" s="135"/>
      <c r="D33" s="135"/>
      <c r="E33" s="135"/>
      <c r="F33" s="135"/>
      <c r="G33" s="135"/>
      <c r="H33" s="135"/>
      <c r="I33" s="136"/>
    </row>
    <row r="34" spans="1:9">
      <c r="A34" s="134"/>
      <c r="B34" s="135"/>
      <c r="C34" s="135"/>
      <c r="D34" s="135"/>
      <c r="E34" s="135"/>
      <c r="F34" s="135"/>
      <c r="G34" s="135"/>
      <c r="H34" s="135"/>
      <c r="I34" s="136"/>
    </row>
    <row r="35" spans="1:9">
      <c r="A35" s="134"/>
      <c r="B35" s="135"/>
      <c r="C35" s="135"/>
      <c r="D35" s="135"/>
      <c r="E35" s="135"/>
      <c r="F35" s="135"/>
      <c r="G35" s="135"/>
      <c r="H35" s="135"/>
      <c r="I35" s="136"/>
    </row>
    <row r="36" spans="1:9">
      <c r="A36" s="134"/>
      <c r="B36" s="135"/>
      <c r="C36" s="135"/>
      <c r="D36" s="135"/>
      <c r="E36" s="135"/>
      <c r="F36" s="135"/>
      <c r="G36" s="135"/>
      <c r="H36" s="135"/>
      <c r="I36" s="136"/>
    </row>
    <row r="37" spans="1:9">
      <c r="A37" s="134"/>
      <c r="B37" s="135"/>
      <c r="C37" s="135"/>
      <c r="D37" s="135"/>
      <c r="E37" s="135"/>
      <c r="F37" s="135"/>
      <c r="G37" s="135"/>
      <c r="H37" s="135"/>
      <c r="I37" s="136"/>
    </row>
    <row r="38" spans="1:9">
      <c r="A38" s="134"/>
      <c r="B38" s="135"/>
      <c r="C38" s="135"/>
      <c r="D38" s="135"/>
      <c r="E38" s="135"/>
      <c r="F38" s="135"/>
      <c r="G38" s="135"/>
      <c r="H38" s="135"/>
      <c r="I38" s="136"/>
    </row>
    <row r="39" spans="1:9">
      <c r="A39" s="134"/>
      <c r="B39" s="135"/>
      <c r="C39" s="135"/>
      <c r="D39" s="135"/>
      <c r="E39" s="135"/>
      <c r="F39" s="135"/>
      <c r="G39" s="135"/>
      <c r="H39" s="135"/>
      <c r="I39" s="136"/>
    </row>
    <row r="40" spans="1:9">
      <c r="A40" s="134"/>
      <c r="B40" s="135"/>
      <c r="C40" s="135"/>
      <c r="D40" s="135"/>
      <c r="E40" s="135"/>
      <c r="F40" s="135"/>
      <c r="G40" s="135"/>
      <c r="H40" s="135"/>
      <c r="I40" s="136"/>
    </row>
    <row r="41" spans="1:9" ht="409" customHeight="1">
      <c r="A41" s="137"/>
      <c r="B41" s="138"/>
      <c r="C41" s="138"/>
      <c r="D41" s="138"/>
      <c r="E41" s="138"/>
      <c r="F41" s="138"/>
      <c r="G41" s="138"/>
      <c r="H41" s="138"/>
      <c r="I41" s="139"/>
    </row>
  </sheetData>
  <mergeCells count="2">
    <mergeCell ref="A1:B1"/>
    <mergeCell ref="A3:I41"/>
  </mergeCells>
  <phoneticPr fontId="5"/>
  <hyperlinks>
    <hyperlink ref="A1:B1" location="目次!A1" display="目次に戻る" xr:uid="{C7178168-0D47-458E-91F3-53EBF775E5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19B5-DD2E-FA46-A2BF-8B889BB6F194}">
  <dimension ref="A1:J38"/>
  <sheetViews>
    <sheetView showGridLines="0" view="pageBreakPreview" zoomScaleNormal="85" zoomScaleSheetLayoutView="100" workbookViewId="0">
      <selection activeCell="H11" sqref="H11:J11"/>
    </sheetView>
  </sheetViews>
  <sheetFormatPr defaultColWidth="8.83203125" defaultRowHeight="18"/>
  <cols>
    <col min="2" max="2" width="7.1640625" customWidth="1"/>
    <col min="3" max="3" width="7" customWidth="1"/>
    <col min="4" max="10" width="8" customWidth="1"/>
  </cols>
  <sheetData>
    <row r="1" spans="1:10">
      <c r="A1" s="71" t="s">
        <v>0</v>
      </c>
      <c r="B1" s="71"/>
    </row>
    <row r="2" spans="1:10">
      <c r="A2" t="s">
        <v>1</v>
      </c>
    </row>
    <row r="3" spans="1:10">
      <c r="A3" s="67" t="s">
        <v>2</v>
      </c>
      <c r="B3" s="68"/>
      <c r="C3" s="69" t="s">
        <v>54</v>
      </c>
      <c r="D3" s="69"/>
      <c r="E3" s="69"/>
      <c r="F3" s="69"/>
      <c r="G3" s="69"/>
      <c r="H3" s="69"/>
      <c r="I3" s="69"/>
      <c r="J3" s="70"/>
    </row>
    <row r="4" spans="1:10">
      <c r="A4" s="67" t="s">
        <v>3</v>
      </c>
      <c r="B4" s="68"/>
      <c r="C4" s="72" t="s">
        <v>55</v>
      </c>
      <c r="D4" s="69"/>
      <c r="E4" s="69"/>
      <c r="F4" s="69"/>
      <c r="G4" s="69"/>
      <c r="H4" s="69"/>
      <c r="I4" s="69"/>
      <c r="J4" s="70"/>
    </row>
    <row r="5" spans="1:10">
      <c r="A5" s="67" t="s">
        <v>4</v>
      </c>
      <c r="B5" s="68"/>
      <c r="C5" s="69" t="s">
        <v>53</v>
      </c>
      <c r="D5" s="69"/>
      <c r="E5" s="69"/>
      <c r="F5" s="69"/>
      <c r="G5" s="69"/>
      <c r="H5" s="69"/>
      <c r="I5" s="69"/>
      <c r="J5" s="70"/>
    </row>
    <row r="6" spans="1:10">
      <c r="A6" s="67" t="s">
        <v>5</v>
      </c>
      <c r="B6" s="68"/>
      <c r="C6" s="73">
        <v>44973</v>
      </c>
      <c r="D6" s="69"/>
      <c r="E6" s="69"/>
      <c r="F6" s="69"/>
      <c r="G6" s="69"/>
      <c r="H6" s="69"/>
      <c r="I6" s="69"/>
      <c r="J6" s="70"/>
    </row>
    <row r="7" spans="1:10">
      <c r="A7" s="67" t="s">
        <v>6</v>
      </c>
      <c r="B7" s="68"/>
      <c r="C7" s="69"/>
      <c r="D7" s="69"/>
      <c r="E7" s="69"/>
      <c r="F7" s="69"/>
      <c r="G7" s="69"/>
      <c r="H7" s="69"/>
      <c r="I7" s="69"/>
      <c r="J7" s="70"/>
    </row>
    <row r="9" spans="1:10">
      <c r="A9" s="1" t="s">
        <v>7</v>
      </c>
      <c r="B9" s="74" t="s">
        <v>8</v>
      </c>
      <c r="C9" s="74"/>
      <c r="D9" s="74"/>
      <c r="E9" s="74"/>
      <c r="F9" s="74"/>
      <c r="G9" s="74"/>
      <c r="H9" s="74" t="s">
        <v>9</v>
      </c>
      <c r="I9" s="74"/>
      <c r="J9" s="74"/>
    </row>
    <row r="10" spans="1:10">
      <c r="A10" s="2"/>
      <c r="B10" s="75" t="s">
        <v>182</v>
      </c>
      <c r="C10" s="75"/>
      <c r="D10" s="75"/>
      <c r="E10" s="75"/>
      <c r="F10" s="75"/>
      <c r="G10" s="75"/>
      <c r="H10" s="75">
        <v>258</v>
      </c>
      <c r="I10" s="75"/>
      <c r="J10" s="75"/>
    </row>
    <row r="11" spans="1:10">
      <c r="A11" s="2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2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2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2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2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2"/>
      <c r="B16" s="75"/>
      <c r="C16" s="75"/>
      <c r="D16" s="75"/>
      <c r="E16" s="75"/>
      <c r="F16" s="75"/>
      <c r="G16" s="75"/>
      <c r="H16" s="75"/>
      <c r="I16" s="75"/>
      <c r="J16" s="75"/>
    </row>
    <row r="17" spans="1:10">
      <c r="A17" s="2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2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2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2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2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2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2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2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2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2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2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2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2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2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2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2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2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2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2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2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2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2"/>
      <c r="B38" s="75"/>
      <c r="C38" s="75"/>
      <c r="D38" s="75"/>
      <c r="E38" s="75"/>
      <c r="F38" s="75"/>
      <c r="G38" s="75"/>
      <c r="H38" s="75"/>
      <c r="I38" s="75"/>
      <c r="J38" s="75"/>
    </row>
  </sheetData>
  <mergeCells count="71">
    <mergeCell ref="B37:G37"/>
    <mergeCell ref="H37:J37"/>
    <mergeCell ref="B38:G38"/>
    <mergeCell ref="H38:J38"/>
    <mergeCell ref="B34:G34"/>
    <mergeCell ref="H34:J34"/>
    <mergeCell ref="B35:G35"/>
    <mergeCell ref="H35:J35"/>
    <mergeCell ref="B36:G36"/>
    <mergeCell ref="H36:J36"/>
    <mergeCell ref="B31:G31"/>
    <mergeCell ref="H31:J31"/>
    <mergeCell ref="B32:G32"/>
    <mergeCell ref="H32:J32"/>
    <mergeCell ref="B33:G33"/>
    <mergeCell ref="H33:J33"/>
    <mergeCell ref="B28:G28"/>
    <mergeCell ref="H28:J28"/>
    <mergeCell ref="B29:G29"/>
    <mergeCell ref="H29:J29"/>
    <mergeCell ref="B30:G30"/>
    <mergeCell ref="H30:J30"/>
    <mergeCell ref="B25:G25"/>
    <mergeCell ref="H25:J25"/>
    <mergeCell ref="B26:G26"/>
    <mergeCell ref="H26:J26"/>
    <mergeCell ref="B27:G27"/>
    <mergeCell ref="H27:J27"/>
    <mergeCell ref="B22:G22"/>
    <mergeCell ref="H22:J22"/>
    <mergeCell ref="B23:G23"/>
    <mergeCell ref="H23:J23"/>
    <mergeCell ref="B24:G24"/>
    <mergeCell ref="H24:J24"/>
    <mergeCell ref="B19:G19"/>
    <mergeCell ref="H19:J19"/>
    <mergeCell ref="B20:G20"/>
    <mergeCell ref="H20:J20"/>
    <mergeCell ref="B21:G21"/>
    <mergeCell ref="H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6:B6"/>
    <mergeCell ref="C6:J6"/>
    <mergeCell ref="A7:B7"/>
    <mergeCell ref="C7:J7"/>
    <mergeCell ref="B9:G9"/>
    <mergeCell ref="H9:J9"/>
    <mergeCell ref="A5:B5"/>
    <mergeCell ref="C5:J5"/>
    <mergeCell ref="A1:B1"/>
    <mergeCell ref="A3:B3"/>
    <mergeCell ref="C3:J3"/>
    <mergeCell ref="A4:B4"/>
    <mergeCell ref="C4:J4"/>
  </mergeCells>
  <phoneticPr fontId="5"/>
  <hyperlinks>
    <hyperlink ref="A1:B1" location="目次!A1" display="目次に戻る" xr:uid="{42FCFE67-1AD4-FF4C-AD4A-5709D8F2A86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582A-EDB2-4A2A-B7A0-3AFDEF351AF8}">
  <dimension ref="A1:J38"/>
  <sheetViews>
    <sheetView showGridLines="0" view="pageBreakPreview" zoomScaleNormal="85" zoomScaleSheetLayoutView="100" workbookViewId="0">
      <selection activeCell="P15" sqref="P15"/>
    </sheetView>
  </sheetViews>
  <sheetFormatPr defaultColWidth="8.83203125" defaultRowHeight="18"/>
  <cols>
    <col min="2" max="2" width="7.1640625" customWidth="1"/>
    <col min="3" max="3" width="7" customWidth="1"/>
    <col min="4" max="10" width="8" customWidth="1"/>
  </cols>
  <sheetData>
    <row r="1" spans="1:10">
      <c r="A1" s="71" t="s">
        <v>0</v>
      </c>
      <c r="B1" s="71"/>
    </row>
    <row r="2" spans="1:10">
      <c r="A2" t="s">
        <v>1</v>
      </c>
    </row>
    <row r="3" spans="1:10">
      <c r="A3" s="67" t="s">
        <v>2</v>
      </c>
      <c r="B3" s="68"/>
      <c r="C3" s="69" t="s">
        <v>54</v>
      </c>
      <c r="D3" s="69"/>
      <c r="E3" s="69"/>
      <c r="F3" s="69"/>
      <c r="G3" s="69"/>
      <c r="H3" s="69"/>
      <c r="I3" s="69"/>
      <c r="J3" s="70"/>
    </row>
    <row r="4" spans="1:10">
      <c r="A4" s="67" t="s">
        <v>3</v>
      </c>
      <c r="B4" s="68"/>
      <c r="C4" s="72" t="s">
        <v>55</v>
      </c>
      <c r="D4" s="69"/>
      <c r="E4" s="69"/>
      <c r="F4" s="69"/>
      <c r="G4" s="69"/>
      <c r="H4" s="69"/>
      <c r="I4" s="69"/>
      <c r="J4" s="70"/>
    </row>
    <row r="5" spans="1:10">
      <c r="A5" s="67" t="s">
        <v>4</v>
      </c>
      <c r="B5" s="68"/>
      <c r="C5" s="69" t="s">
        <v>179</v>
      </c>
      <c r="D5" s="69"/>
      <c r="E5" s="69"/>
      <c r="F5" s="69"/>
      <c r="G5" s="69"/>
      <c r="H5" s="69"/>
      <c r="I5" s="69"/>
      <c r="J5" s="70"/>
    </row>
    <row r="6" spans="1:10">
      <c r="A6" s="67" t="s">
        <v>5</v>
      </c>
      <c r="B6" s="68"/>
      <c r="C6" s="73">
        <v>44973</v>
      </c>
      <c r="D6" s="69"/>
      <c r="E6" s="69"/>
      <c r="F6" s="69"/>
      <c r="G6" s="69"/>
      <c r="H6" s="69"/>
      <c r="I6" s="69"/>
      <c r="J6" s="70"/>
    </row>
    <row r="7" spans="1:10">
      <c r="A7" s="67" t="s">
        <v>6</v>
      </c>
      <c r="B7" s="68"/>
      <c r="C7" s="69"/>
      <c r="D7" s="69"/>
      <c r="E7" s="69"/>
      <c r="F7" s="69"/>
      <c r="G7" s="69"/>
      <c r="H7" s="69"/>
      <c r="I7" s="69"/>
      <c r="J7" s="70"/>
    </row>
    <row r="9" spans="1:10">
      <c r="A9" s="1" t="s">
        <v>7</v>
      </c>
      <c r="B9" s="74" t="s">
        <v>8</v>
      </c>
      <c r="C9" s="74"/>
      <c r="D9" s="74"/>
      <c r="E9" s="74"/>
      <c r="F9" s="74"/>
      <c r="G9" s="74"/>
      <c r="H9" s="74" t="s">
        <v>9</v>
      </c>
      <c r="I9" s="74"/>
      <c r="J9" s="74"/>
    </row>
    <row r="10" spans="1:10">
      <c r="A10" s="2"/>
      <c r="B10" s="75" t="s">
        <v>183</v>
      </c>
      <c r="C10" s="75"/>
      <c r="D10" s="75"/>
      <c r="E10" s="75"/>
      <c r="F10" s="75"/>
      <c r="G10" s="75"/>
      <c r="H10" s="75">
        <v>9</v>
      </c>
      <c r="I10" s="75"/>
      <c r="J10" s="75"/>
    </row>
    <row r="11" spans="1:10">
      <c r="A11" s="2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2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2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2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2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2"/>
      <c r="B16" s="75"/>
      <c r="C16" s="75"/>
      <c r="D16" s="75"/>
      <c r="E16" s="75"/>
      <c r="F16" s="75"/>
      <c r="G16" s="75"/>
      <c r="H16" s="75"/>
      <c r="I16" s="75"/>
      <c r="J16" s="75"/>
    </row>
    <row r="17" spans="1:10">
      <c r="A17" s="2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2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2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2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2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2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2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2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2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2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2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2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2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2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2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2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2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2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2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2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2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2"/>
      <c r="B38" s="75"/>
      <c r="C38" s="75"/>
      <c r="D38" s="75"/>
      <c r="E38" s="75"/>
      <c r="F38" s="75"/>
      <c r="G38" s="75"/>
      <c r="H38" s="75"/>
      <c r="I38" s="75"/>
      <c r="J38" s="75"/>
    </row>
  </sheetData>
  <mergeCells count="71">
    <mergeCell ref="A5:B5"/>
    <mergeCell ref="C5:J5"/>
    <mergeCell ref="A1:B1"/>
    <mergeCell ref="A3:B3"/>
    <mergeCell ref="C3:J3"/>
    <mergeCell ref="A4:B4"/>
    <mergeCell ref="C4:J4"/>
    <mergeCell ref="A6:B6"/>
    <mergeCell ref="C6:J6"/>
    <mergeCell ref="A7:B7"/>
    <mergeCell ref="C7:J7"/>
    <mergeCell ref="B9:G9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B20:G20"/>
    <mergeCell ref="H20:J20"/>
    <mergeCell ref="B21:G21"/>
    <mergeCell ref="H21:J21"/>
    <mergeCell ref="B22:G22"/>
    <mergeCell ref="H22:J22"/>
    <mergeCell ref="B23:G23"/>
    <mergeCell ref="H23:J23"/>
    <mergeCell ref="B24:G24"/>
    <mergeCell ref="H24:J24"/>
    <mergeCell ref="B25:G25"/>
    <mergeCell ref="H25:J25"/>
    <mergeCell ref="B26:G26"/>
    <mergeCell ref="H26:J26"/>
    <mergeCell ref="B27:G27"/>
    <mergeCell ref="H27:J27"/>
    <mergeCell ref="B28:G28"/>
    <mergeCell ref="H28:J28"/>
    <mergeCell ref="B29:G29"/>
    <mergeCell ref="H29:J29"/>
    <mergeCell ref="B30:G30"/>
    <mergeCell ref="H30:J30"/>
    <mergeCell ref="B31:G31"/>
    <mergeCell ref="H31:J31"/>
    <mergeCell ref="B32:G32"/>
    <mergeCell ref="H32:J32"/>
    <mergeCell ref="B33:G33"/>
    <mergeCell ref="H33:J33"/>
    <mergeCell ref="B37:G37"/>
    <mergeCell ref="H37:J37"/>
    <mergeCell ref="B38:G38"/>
    <mergeCell ref="H38:J38"/>
    <mergeCell ref="B34:G34"/>
    <mergeCell ref="H34:J34"/>
    <mergeCell ref="B35:G35"/>
    <mergeCell ref="H35:J35"/>
    <mergeCell ref="B36:G36"/>
    <mergeCell ref="H36:J36"/>
  </mergeCells>
  <phoneticPr fontId="4"/>
  <hyperlinks>
    <hyperlink ref="A1:B1" location="目次!A1" display="目次に戻る" xr:uid="{62A80096-4C5D-4E50-ACA7-8582B44FED3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B8AA-ED33-8940-B14A-4B19F9849C2E}">
  <dimension ref="A1:J38"/>
  <sheetViews>
    <sheetView showGridLines="0" view="pageBreakPreview" zoomScaleNormal="85" zoomScaleSheetLayoutView="100" workbookViewId="0">
      <selection activeCell="M9" sqref="M9"/>
    </sheetView>
  </sheetViews>
  <sheetFormatPr defaultColWidth="8.83203125" defaultRowHeight="18"/>
  <cols>
    <col min="2" max="2" width="7.1640625" customWidth="1"/>
    <col min="3" max="3" width="7" customWidth="1"/>
    <col min="4" max="10" width="8" customWidth="1"/>
  </cols>
  <sheetData>
    <row r="1" spans="1:10">
      <c r="A1" s="71" t="s">
        <v>0</v>
      </c>
      <c r="B1" s="71"/>
    </row>
    <row r="2" spans="1:10">
      <c r="A2" t="s">
        <v>1</v>
      </c>
    </row>
    <row r="3" spans="1:10">
      <c r="A3" s="67" t="s">
        <v>2</v>
      </c>
      <c r="B3" s="68"/>
      <c r="C3" s="69" t="s">
        <v>54</v>
      </c>
      <c r="D3" s="69"/>
      <c r="E3" s="69"/>
      <c r="F3" s="69"/>
      <c r="G3" s="69"/>
      <c r="H3" s="69"/>
      <c r="I3" s="69"/>
      <c r="J3" s="70"/>
    </row>
    <row r="4" spans="1:10">
      <c r="A4" s="67" t="s">
        <v>3</v>
      </c>
      <c r="B4" s="68"/>
      <c r="C4" s="72" t="s">
        <v>55</v>
      </c>
      <c r="D4" s="69"/>
      <c r="E4" s="69"/>
      <c r="F4" s="69"/>
      <c r="G4" s="69"/>
      <c r="H4" s="69"/>
      <c r="I4" s="69"/>
      <c r="J4" s="70"/>
    </row>
    <row r="5" spans="1:10">
      <c r="A5" s="67" t="s">
        <v>4</v>
      </c>
      <c r="B5" s="68"/>
      <c r="C5" s="69" t="s">
        <v>181</v>
      </c>
      <c r="D5" s="69"/>
      <c r="E5" s="69"/>
      <c r="F5" s="69"/>
      <c r="G5" s="69"/>
      <c r="H5" s="69"/>
      <c r="I5" s="69"/>
      <c r="J5" s="70"/>
    </row>
    <row r="6" spans="1:10">
      <c r="A6" s="67" t="s">
        <v>5</v>
      </c>
      <c r="B6" s="68"/>
      <c r="C6" s="73">
        <v>44973</v>
      </c>
      <c r="D6" s="69"/>
      <c r="E6" s="69"/>
      <c r="F6" s="69"/>
      <c r="G6" s="69"/>
      <c r="H6" s="69"/>
      <c r="I6" s="69"/>
      <c r="J6" s="70"/>
    </row>
    <row r="7" spans="1:10">
      <c r="A7" s="67" t="s">
        <v>6</v>
      </c>
      <c r="B7" s="68"/>
      <c r="C7" s="69"/>
      <c r="D7" s="69"/>
      <c r="E7" s="69"/>
      <c r="F7" s="69"/>
      <c r="G7" s="69"/>
      <c r="H7" s="69"/>
      <c r="I7" s="69"/>
      <c r="J7" s="70"/>
    </row>
    <row r="9" spans="1:10">
      <c r="A9" s="1" t="s">
        <v>7</v>
      </c>
      <c r="B9" s="74" t="s">
        <v>8</v>
      </c>
      <c r="C9" s="74"/>
      <c r="D9" s="74"/>
      <c r="E9" s="74"/>
      <c r="F9" s="74"/>
      <c r="G9" s="74"/>
      <c r="H9" s="74" t="s">
        <v>9</v>
      </c>
      <c r="I9" s="74"/>
      <c r="J9" s="74"/>
    </row>
    <row r="10" spans="1:10">
      <c r="A10" s="2"/>
      <c r="B10" s="75" t="s">
        <v>183</v>
      </c>
      <c r="C10" s="75"/>
      <c r="D10" s="75"/>
      <c r="E10" s="75"/>
      <c r="F10" s="75"/>
      <c r="G10" s="75"/>
      <c r="H10" s="75">
        <v>0</v>
      </c>
      <c r="I10" s="75"/>
      <c r="J10" s="75"/>
    </row>
    <row r="11" spans="1:10">
      <c r="A11" s="2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2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2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2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2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2"/>
      <c r="B16" s="75"/>
      <c r="C16" s="75"/>
      <c r="D16" s="75"/>
      <c r="E16" s="75"/>
      <c r="F16" s="75"/>
      <c r="G16" s="75"/>
      <c r="H16" s="75"/>
      <c r="I16" s="75"/>
      <c r="J16" s="75"/>
    </row>
    <row r="17" spans="1:10">
      <c r="A17" s="2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2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2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2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2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2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2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2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2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2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2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2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2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2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2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2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2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2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2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2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2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2"/>
      <c r="B38" s="75"/>
      <c r="C38" s="75"/>
      <c r="D38" s="75"/>
      <c r="E38" s="75"/>
      <c r="F38" s="75"/>
      <c r="G38" s="75"/>
      <c r="H38" s="75"/>
      <c r="I38" s="75"/>
      <c r="J38" s="75"/>
    </row>
  </sheetData>
  <mergeCells count="71">
    <mergeCell ref="A5:B5"/>
    <mergeCell ref="C5:J5"/>
    <mergeCell ref="A1:B1"/>
    <mergeCell ref="A3:B3"/>
    <mergeCell ref="C3:J3"/>
    <mergeCell ref="A4:B4"/>
    <mergeCell ref="C4:J4"/>
    <mergeCell ref="A6:B6"/>
    <mergeCell ref="C6:J6"/>
    <mergeCell ref="A7:B7"/>
    <mergeCell ref="C7:J7"/>
    <mergeCell ref="B9:G9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B20:G20"/>
    <mergeCell ref="H20:J20"/>
    <mergeCell ref="B21:G21"/>
    <mergeCell ref="H21:J21"/>
    <mergeCell ref="B22:G22"/>
    <mergeCell ref="H22:J22"/>
    <mergeCell ref="B23:G23"/>
    <mergeCell ref="H23:J23"/>
    <mergeCell ref="B24:G24"/>
    <mergeCell ref="H24:J24"/>
    <mergeCell ref="B25:G25"/>
    <mergeCell ref="H25:J25"/>
    <mergeCell ref="B26:G26"/>
    <mergeCell ref="H26:J26"/>
    <mergeCell ref="B27:G27"/>
    <mergeCell ref="H27:J27"/>
    <mergeCell ref="B28:G28"/>
    <mergeCell ref="H28:J28"/>
    <mergeCell ref="B29:G29"/>
    <mergeCell ref="H29:J29"/>
    <mergeCell ref="B30:G30"/>
    <mergeCell ref="H30:J30"/>
    <mergeCell ref="B31:G31"/>
    <mergeCell ref="H31:J31"/>
    <mergeCell ref="B32:G32"/>
    <mergeCell ref="H32:J32"/>
    <mergeCell ref="B33:G33"/>
    <mergeCell ref="H33:J33"/>
    <mergeCell ref="B37:G37"/>
    <mergeCell ref="H37:J37"/>
    <mergeCell ref="B38:G38"/>
    <mergeCell ref="H38:J38"/>
    <mergeCell ref="B34:G34"/>
    <mergeCell ref="H34:J34"/>
    <mergeCell ref="B35:G35"/>
    <mergeCell ref="H35:J35"/>
    <mergeCell ref="B36:G36"/>
    <mergeCell ref="H36:J36"/>
  </mergeCells>
  <phoneticPr fontId="5"/>
  <hyperlinks>
    <hyperlink ref="A1:B1" location="目次!A1" display="目次に戻る" xr:uid="{9AABE948-ED26-154F-92D2-DBE22BEEABF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093A-1C92-415F-A7ED-20E879EE463A}">
  <dimension ref="A1:AF34"/>
  <sheetViews>
    <sheetView showGridLines="0" view="pageBreakPreview" topLeftCell="A11" zoomScaleNormal="100" zoomScaleSheetLayoutView="100" workbookViewId="0">
      <selection activeCell="M36" sqref="M36"/>
    </sheetView>
  </sheetViews>
  <sheetFormatPr defaultColWidth="8.83203125" defaultRowHeight="18"/>
  <cols>
    <col min="1" max="26" width="2.5" customWidth="1"/>
    <col min="27" max="27" width="1.33203125" customWidth="1"/>
    <col min="28" max="31" width="2.1640625" customWidth="1"/>
    <col min="32" max="32" width="1.5" customWidth="1"/>
    <col min="33" max="41" width="2.5" customWidth="1"/>
  </cols>
  <sheetData>
    <row r="1" spans="1:32">
      <c r="A1" s="71" t="s">
        <v>0</v>
      </c>
      <c r="B1" s="71"/>
      <c r="C1" s="86"/>
      <c r="D1" s="86"/>
      <c r="E1" s="86"/>
      <c r="F1" s="86"/>
      <c r="G1" s="86"/>
    </row>
    <row r="2" spans="1:32">
      <c r="A2" t="s">
        <v>10</v>
      </c>
    </row>
    <row r="4" spans="1:32" s="5" customFormat="1" ht="24" customHeight="1">
      <c r="A4" s="87" t="s">
        <v>11</v>
      </c>
      <c r="B4" s="78"/>
      <c r="C4" s="78"/>
      <c r="D4" s="78"/>
      <c r="E4" s="77" t="s">
        <v>12</v>
      </c>
      <c r="F4" s="78"/>
      <c r="G4" s="78"/>
      <c r="H4" s="78"/>
      <c r="I4" s="77" t="s">
        <v>13</v>
      </c>
      <c r="J4" s="78"/>
      <c r="K4" s="78"/>
      <c r="L4" s="78"/>
      <c r="M4" s="77" t="s">
        <v>14</v>
      </c>
      <c r="N4" s="78"/>
      <c r="O4" s="78"/>
      <c r="P4" s="78"/>
      <c r="Q4" s="77" t="s">
        <v>15</v>
      </c>
      <c r="R4" s="78"/>
      <c r="S4" s="78"/>
      <c r="T4" s="78"/>
      <c r="U4" s="77" t="s">
        <v>16</v>
      </c>
      <c r="V4" s="78"/>
      <c r="W4" s="78"/>
      <c r="X4" s="78"/>
      <c r="Y4" s="3" t="s">
        <v>17</v>
      </c>
      <c r="Z4" s="3"/>
      <c r="AA4" s="3"/>
      <c r="AB4" s="79" t="s">
        <v>184</v>
      </c>
      <c r="AC4" s="80"/>
      <c r="AD4" s="80"/>
      <c r="AE4" s="80"/>
      <c r="AF4" s="4" t="s">
        <v>18</v>
      </c>
    </row>
    <row r="5" spans="1:32" ht="30" customHeight="1">
      <c r="A5" s="85">
        <v>176</v>
      </c>
      <c r="B5" s="81"/>
      <c r="C5" s="81"/>
      <c r="D5" s="81"/>
      <c r="E5" s="81">
        <v>9</v>
      </c>
      <c r="F5" s="81"/>
      <c r="G5" s="81"/>
      <c r="H5" s="81"/>
      <c r="I5" s="81">
        <v>258</v>
      </c>
      <c r="J5" s="81"/>
      <c r="K5" s="81"/>
      <c r="L5" s="81"/>
      <c r="M5" s="81" t="s">
        <v>185</v>
      </c>
      <c r="N5" s="81"/>
      <c r="O5" s="81"/>
      <c r="P5" s="81"/>
      <c r="Q5" s="81" t="s">
        <v>185</v>
      </c>
      <c r="R5" s="81"/>
      <c r="S5" s="81"/>
      <c r="T5" s="81"/>
      <c r="U5" s="81" t="s">
        <v>185</v>
      </c>
      <c r="V5" s="81"/>
      <c r="W5" s="81"/>
      <c r="X5" s="81"/>
      <c r="Y5" s="82">
        <v>0</v>
      </c>
      <c r="Z5" s="83"/>
      <c r="AA5" s="83"/>
      <c r="AB5" s="83"/>
      <c r="AC5" s="83"/>
      <c r="AD5" s="83"/>
      <c r="AE5" s="83"/>
      <c r="AF5" s="84"/>
    </row>
    <row r="6" spans="1:32" ht="15" customHeight="1"/>
    <row r="9" spans="1:32" ht="15" customHeight="1"/>
    <row r="10" spans="1:32" s="9" customFormat="1" ht="28" customHeight="1">
      <c r="A10" s="6" t="s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  <c r="N10" s="6" t="s">
        <v>20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8"/>
    </row>
    <row r="11" spans="1:32" ht="31.5" customHeight="1">
      <c r="A11" s="10" t="s">
        <v>21</v>
      </c>
      <c r="B11" s="11"/>
      <c r="C11" s="11"/>
      <c r="D11" s="11"/>
      <c r="E11" s="11"/>
      <c r="F11" s="11"/>
      <c r="G11" s="11"/>
      <c r="H11" s="11"/>
      <c r="I11" s="11"/>
      <c r="J11" s="76">
        <v>442</v>
      </c>
      <c r="K11" s="76"/>
      <c r="L11" s="13" t="s">
        <v>18</v>
      </c>
      <c r="M11" s="14"/>
      <c r="N11" s="15"/>
      <c r="O11" s="11"/>
      <c r="P11" s="16" t="s">
        <v>22</v>
      </c>
      <c r="Q11" s="11"/>
      <c r="R11" s="11"/>
      <c r="S11" s="11"/>
      <c r="T11" s="11"/>
      <c r="U11" s="11"/>
      <c r="V11" s="12"/>
      <c r="W11" s="76">
        <v>9</v>
      </c>
      <c r="X11" s="76"/>
      <c r="Y11" s="17" t="s">
        <v>23</v>
      </c>
      <c r="Z11" s="12"/>
      <c r="AA11" s="13"/>
    </row>
    <row r="12" spans="1:32" ht="15" customHeight="1">
      <c r="J12" t="s">
        <v>206</v>
      </c>
      <c r="V12" t="s">
        <v>186</v>
      </c>
    </row>
    <row r="15" spans="1:32" ht="15" customHeight="1"/>
    <row r="16" spans="1:32" s="9" customFormat="1" ht="28" customHeight="1">
      <c r="B16" s="6" t="s">
        <v>24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U16" s="18"/>
      <c r="V16" s="7" t="s">
        <v>25</v>
      </c>
      <c r="W16" s="7"/>
      <c r="X16" s="7"/>
      <c r="Y16" s="7"/>
      <c r="Z16" s="7"/>
      <c r="AA16" s="7"/>
      <c r="AB16" s="7"/>
      <c r="AC16" s="7"/>
      <c r="AD16" s="7"/>
      <c r="AE16" s="8"/>
    </row>
    <row r="17" spans="2:31" ht="31.5" customHeight="1">
      <c r="B17" s="15"/>
      <c r="C17" s="11"/>
      <c r="D17" s="11"/>
      <c r="E17" s="11"/>
      <c r="F17" s="11"/>
      <c r="G17" s="11"/>
      <c r="H17" s="11"/>
      <c r="I17" s="11" t="s">
        <v>26</v>
      </c>
      <c r="J17" s="11"/>
      <c r="K17" s="76">
        <v>451</v>
      </c>
      <c r="L17" s="76"/>
      <c r="M17" s="11" t="s">
        <v>18</v>
      </c>
      <c r="N17" s="12"/>
      <c r="O17" s="11"/>
      <c r="P17" s="13"/>
      <c r="U17" s="15"/>
      <c r="V17" s="11"/>
      <c r="W17" s="11"/>
      <c r="X17" s="11" t="s">
        <v>27</v>
      </c>
      <c r="Y17" s="11"/>
      <c r="Z17" s="76">
        <v>412</v>
      </c>
      <c r="AA17" s="76"/>
      <c r="AB17" s="76"/>
      <c r="AC17" s="11" t="s">
        <v>18</v>
      </c>
      <c r="AD17" s="11"/>
      <c r="AE17" s="13"/>
    </row>
    <row r="18" spans="2:31" ht="15" customHeight="1"/>
    <row r="21" spans="2:31" ht="15" customHeight="1"/>
    <row r="22" spans="2:31" s="9" customFormat="1" ht="28" customHeight="1">
      <c r="B22" s="6" t="s">
        <v>28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U22" s="6" t="s">
        <v>29</v>
      </c>
      <c r="V22" s="7"/>
      <c r="W22" s="7"/>
      <c r="X22" s="7"/>
      <c r="Y22" s="7"/>
      <c r="Z22" s="7"/>
      <c r="AA22" s="7"/>
      <c r="AB22" s="7"/>
      <c r="AC22" s="7"/>
      <c r="AD22" s="7"/>
      <c r="AE22" s="8"/>
    </row>
    <row r="23" spans="2:31" ht="31.5" customHeight="1">
      <c r="B23" s="15"/>
      <c r="C23" s="11"/>
      <c r="D23" s="11" t="s">
        <v>30</v>
      </c>
      <c r="E23" s="11"/>
      <c r="F23" s="11"/>
      <c r="G23" s="11"/>
      <c r="H23" s="11"/>
      <c r="I23" s="11"/>
      <c r="J23" s="11"/>
      <c r="K23" s="11"/>
      <c r="L23" s="76">
        <v>39</v>
      </c>
      <c r="M23" s="76"/>
      <c r="N23" s="11" t="s">
        <v>18</v>
      </c>
      <c r="O23" s="11"/>
      <c r="P23" s="13"/>
      <c r="U23" s="19" t="s">
        <v>31</v>
      </c>
      <c r="AE23" s="20"/>
    </row>
    <row r="24" spans="2:31" ht="27.75" customHeight="1">
      <c r="L24" t="s">
        <v>193</v>
      </c>
      <c r="U24" s="15"/>
      <c r="V24" s="11"/>
      <c r="W24" s="11"/>
      <c r="X24" s="11" t="s">
        <v>32</v>
      </c>
      <c r="Y24" s="11"/>
      <c r="Z24" s="76">
        <v>20</v>
      </c>
      <c r="AA24" s="76"/>
      <c r="AB24" s="76"/>
      <c r="AC24" s="11" t="s">
        <v>18</v>
      </c>
      <c r="AD24" s="11"/>
      <c r="AE24" s="13"/>
    </row>
    <row r="25" spans="2:31">
      <c r="L25" t="s">
        <v>190</v>
      </c>
    </row>
    <row r="26" spans="2:31" ht="15" customHeight="1">
      <c r="L26" t="s">
        <v>216</v>
      </c>
    </row>
    <row r="27" spans="2:31" s="9" customFormat="1" ht="28" customHeight="1">
      <c r="B27" s="6" t="s">
        <v>33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</row>
    <row r="28" spans="2:31" ht="31.5" customHeight="1">
      <c r="B28" s="15"/>
      <c r="C28" s="11"/>
      <c r="D28" s="11"/>
      <c r="E28" s="11"/>
      <c r="F28" s="11"/>
      <c r="G28" s="11"/>
      <c r="H28" s="11"/>
      <c r="I28" s="11"/>
      <c r="J28" s="11"/>
      <c r="K28" s="21" t="s">
        <v>34</v>
      </c>
      <c r="L28" s="76">
        <v>19</v>
      </c>
      <c r="M28" s="76"/>
      <c r="N28" s="11" t="s">
        <v>18</v>
      </c>
      <c r="O28" s="11"/>
      <c r="P28" s="13"/>
    </row>
    <row r="29" spans="2:31" ht="15" customHeight="1"/>
    <row r="32" spans="2:31" ht="15" customHeight="1"/>
    <row r="33" spans="2:16" s="9" customFormat="1" ht="28" customHeight="1">
      <c r="B33" s="6" t="s">
        <v>35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</row>
    <row r="34" spans="2:16" ht="31.5" customHeight="1">
      <c r="B34" s="15"/>
      <c r="C34" s="11"/>
      <c r="D34" s="11" t="s">
        <v>36</v>
      </c>
      <c r="E34" s="11"/>
      <c r="F34" s="11"/>
      <c r="G34" s="11"/>
      <c r="H34" s="11"/>
      <c r="I34" s="11"/>
      <c r="J34" s="11"/>
      <c r="K34" s="11"/>
      <c r="L34" s="76">
        <v>0</v>
      </c>
      <c r="M34" s="76"/>
      <c r="N34" s="11" t="s">
        <v>18</v>
      </c>
      <c r="O34" s="11"/>
      <c r="P34" s="13"/>
    </row>
  </sheetData>
  <mergeCells count="23">
    <mergeCell ref="A1:G1"/>
    <mergeCell ref="A4:D4"/>
    <mergeCell ref="E4:H4"/>
    <mergeCell ref="I4:L4"/>
    <mergeCell ref="M4:P4"/>
    <mergeCell ref="A5:D5"/>
    <mergeCell ref="E5:H5"/>
    <mergeCell ref="I5:L5"/>
    <mergeCell ref="M5:P5"/>
    <mergeCell ref="Q5:T5"/>
    <mergeCell ref="Z17:AB17"/>
    <mergeCell ref="L23:M23"/>
    <mergeCell ref="Z24:AB24"/>
    <mergeCell ref="U4:X4"/>
    <mergeCell ref="AB4:AE4"/>
    <mergeCell ref="U5:X5"/>
    <mergeCell ref="Y5:AF5"/>
    <mergeCell ref="Q4:T4"/>
    <mergeCell ref="L28:M28"/>
    <mergeCell ref="L34:M34"/>
    <mergeCell ref="J11:K11"/>
    <mergeCell ref="W11:X11"/>
    <mergeCell ref="K17:L17"/>
  </mergeCells>
  <phoneticPr fontId="5"/>
  <hyperlinks>
    <hyperlink ref="A1:B1" location="目次!A1" display="目次に戻る" xr:uid="{74C88A95-13D0-45F0-A077-8EABD595B04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AF60-8B48-4752-BCFD-695D52AE8968}">
  <sheetPr>
    <pageSetUpPr fitToPage="1"/>
  </sheetPr>
  <dimension ref="A1:Q42"/>
  <sheetViews>
    <sheetView view="pageBreakPreview" topLeftCell="B26" zoomScaleNormal="100" zoomScaleSheetLayoutView="100" workbookViewId="0">
      <selection activeCell="G53" sqref="G53"/>
    </sheetView>
  </sheetViews>
  <sheetFormatPr defaultColWidth="8.83203125" defaultRowHeight="18"/>
  <cols>
    <col min="2" max="2" width="48.83203125" customWidth="1"/>
  </cols>
  <sheetData>
    <row r="1" spans="1:17">
      <c r="A1" s="71" t="s">
        <v>0</v>
      </c>
      <c r="B1" s="71"/>
    </row>
    <row r="2" spans="1:17">
      <c r="A2" t="s">
        <v>37</v>
      </c>
    </row>
    <row r="3" spans="1:17">
      <c r="A3" s="74" t="s">
        <v>38</v>
      </c>
      <c r="B3" s="74"/>
      <c r="C3" s="74" t="s">
        <v>39</v>
      </c>
      <c r="D3" s="74"/>
      <c r="E3" s="74" t="s">
        <v>40</v>
      </c>
      <c r="F3" s="74"/>
      <c r="G3" s="74" t="s">
        <v>41</v>
      </c>
      <c r="H3" s="74"/>
      <c r="I3" s="74" t="s">
        <v>42</v>
      </c>
      <c r="J3" s="74"/>
      <c r="K3" s="74" t="s">
        <v>43</v>
      </c>
      <c r="L3" s="74"/>
      <c r="M3" s="74" t="s">
        <v>44</v>
      </c>
      <c r="N3" s="74"/>
      <c r="O3" s="74" t="s">
        <v>45</v>
      </c>
      <c r="P3" s="74"/>
      <c r="Q3" s="74"/>
    </row>
    <row r="4" spans="1:17">
      <c r="A4" s="88" t="s">
        <v>66</v>
      </c>
      <c r="B4" s="88"/>
      <c r="C4" s="89" t="s">
        <v>56</v>
      </c>
      <c r="D4" s="89"/>
      <c r="E4" s="89" t="s">
        <v>61</v>
      </c>
      <c r="F4" s="89"/>
      <c r="G4" s="89" t="s">
        <v>57</v>
      </c>
      <c r="H4" s="89"/>
      <c r="I4" s="89" t="s">
        <v>57</v>
      </c>
      <c r="J4" s="89"/>
      <c r="K4" s="89" t="s">
        <v>58</v>
      </c>
      <c r="L4" s="89"/>
      <c r="M4" s="94" t="s">
        <v>44</v>
      </c>
      <c r="N4" s="94"/>
      <c r="O4" s="94" t="s">
        <v>174</v>
      </c>
      <c r="P4" s="94"/>
      <c r="Q4" s="94"/>
    </row>
    <row r="5" spans="1:17">
      <c r="A5" s="88" t="s">
        <v>67</v>
      </c>
      <c r="B5" s="88"/>
      <c r="C5" s="89" t="s">
        <v>59</v>
      </c>
      <c r="D5" s="89"/>
      <c r="E5" s="89" t="s">
        <v>60</v>
      </c>
      <c r="F5" s="89"/>
      <c r="G5" s="89" t="s">
        <v>63</v>
      </c>
      <c r="H5" s="89"/>
      <c r="I5" s="89" t="s">
        <v>62</v>
      </c>
      <c r="J5" s="89"/>
      <c r="K5" s="89" t="s">
        <v>64</v>
      </c>
      <c r="L5" s="89"/>
      <c r="M5" s="89" t="s">
        <v>65</v>
      </c>
      <c r="N5" s="89"/>
      <c r="O5" s="94" t="s">
        <v>178</v>
      </c>
      <c r="P5" s="94"/>
      <c r="Q5" s="94"/>
    </row>
    <row r="6" spans="1:17">
      <c r="A6" s="88" t="s">
        <v>68</v>
      </c>
      <c r="B6" s="88"/>
      <c r="C6" s="89" t="s">
        <v>70</v>
      </c>
      <c r="D6" s="89"/>
      <c r="E6" s="89" t="s">
        <v>71</v>
      </c>
      <c r="F6" s="89"/>
      <c r="G6" s="89"/>
      <c r="H6" s="89"/>
      <c r="I6" s="89"/>
      <c r="J6" s="89"/>
      <c r="K6" s="89" t="s">
        <v>69</v>
      </c>
      <c r="L6" s="89"/>
      <c r="M6" s="98" t="s">
        <v>95</v>
      </c>
      <c r="N6" s="98"/>
      <c r="O6" s="89" t="s">
        <v>187</v>
      </c>
      <c r="P6" s="89"/>
      <c r="Q6" s="89"/>
    </row>
    <row r="7" spans="1:17">
      <c r="A7" s="88" t="s">
        <v>73</v>
      </c>
      <c r="B7" s="88"/>
      <c r="C7" s="89" t="s">
        <v>82</v>
      </c>
      <c r="D7" s="89"/>
      <c r="E7" s="89" t="s">
        <v>74</v>
      </c>
      <c r="F7" s="89"/>
      <c r="G7" s="89" t="s">
        <v>75</v>
      </c>
      <c r="H7" s="89"/>
      <c r="I7" s="89" t="s">
        <v>76</v>
      </c>
      <c r="J7" s="89"/>
      <c r="K7" s="89" t="s">
        <v>77</v>
      </c>
      <c r="L7" s="89"/>
      <c r="M7" s="89" t="s">
        <v>65</v>
      </c>
      <c r="N7" s="89"/>
      <c r="O7" s="89"/>
      <c r="P7" s="89"/>
      <c r="Q7" s="89"/>
    </row>
    <row r="8" spans="1:17">
      <c r="A8" s="88" t="s">
        <v>78</v>
      </c>
      <c r="B8" s="88"/>
      <c r="C8" s="89" t="s">
        <v>81</v>
      </c>
      <c r="D8" s="89"/>
      <c r="E8" s="89" t="s">
        <v>79</v>
      </c>
      <c r="F8" s="89"/>
      <c r="G8" s="89" t="s">
        <v>57</v>
      </c>
      <c r="H8" s="89"/>
      <c r="I8" s="89" t="s">
        <v>57</v>
      </c>
      <c r="J8" s="89"/>
      <c r="K8" s="89"/>
      <c r="L8" s="89"/>
      <c r="M8" s="89" t="s">
        <v>65</v>
      </c>
      <c r="N8" s="89"/>
      <c r="O8" s="89" t="s">
        <v>80</v>
      </c>
      <c r="P8" s="89"/>
      <c r="Q8" s="89"/>
    </row>
    <row r="9" spans="1:17">
      <c r="A9" s="88" t="s">
        <v>83</v>
      </c>
      <c r="B9" s="88"/>
      <c r="C9" s="89" t="s">
        <v>81</v>
      </c>
      <c r="D9" s="89"/>
      <c r="E9" s="89" t="s">
        <v>84</v>
      </c>
      <c r="F9" s="89"/>
      <c r="G9" s="89" t="s">
        <v>57</v>
      </c>
      <c r="H9" s="89"/>
      <c r="I9" s="89" t="s">
        <v>57</v>
      </c>
      <c r="J9" s="89"/>
      <c r="K9" s="89"/>
      <c r="L9" s="89"/>
      <c r="M9" s="89" t="s">
        <v>65</v>
      </c>
      <c r="N9" s="89"/>
      <c r="O9" s="89" t="s">
        <v>85</v>
      </c>
      <c r="P9" s="89"/>
      <c r="Q9" s="89"/>
    </row>
    <row r="10" spans="1:17">
      <c r="A10" s="88" t="s">
        <v>86</v>
      </c>
      <c r="B10" s="88"/>
      <c r="C10" s="89" t="s">
        <v>87</v>
      </c>
      <c r="D10" s="89"/>
      <c r="E10" s="89"/>
      <c r="F10" s="89"/>
      <c r="G10" s="89"/>
      <c r="H10" s="89"/>
      <c r="I10" s="89"/>
      <c r="J10" s="89"/>
      <c r="K10" s="89"/>
      <c r="L10" s="89"/>
      <c r="M10" s="94" t="s">
        <v>65</v>
      </c>
      <c r="N10" s="94"/>
      <c r="O10" s="97" t="s">
        <v>172</v>
      </c>
      <c r="P10" s="95"/>
      <c r="Q10" s="95"/>
    </row>
    <row r="11" spans="1:17">
      <c r="A11" s="88" t="s">
        <v>89</v>
      </c>
      <c r="B11" s="88"/>
      <c r="C11" s="89" t="s">
        <v>90</v>
      </c>
      <c r="D11" s="89"/>
      <c r="E11" s="89" t="s">
        <v>91</v>
      </c>
      <c r="F11" s="89"/>
      <c r="G11" s="89"/>
      <c r="H11" s="89"/>
      <c r="I11" s="89"/>
      <c r="J11" s="89"/>
      <c r="K11" s="89" t="s">
        <v>93</v>
      </c>
      <c r="L11" s="89"/>
      <c r="M11" s="89" t="s">
        <v>65</v>
      </c>
      <c r="N11" s="89"/>
      <c r="O11" s="89" t="s">
        <v>92</v>
      </c>
      <c r="P11" s="89"/>
      <c r="Q11" s="89"/>
    </row>
    <row r="12" spans="1:17">
      <c r="A12" s="91" t="s">
        <v>94</v>
      </c>
      <c r="B12" s="91"/>
      <c r="C12" s="89" t="s">
        <v>96</v>
      </c>
      <c r="D12" s="89"/>
      <c r="E12" s="89" t="s">
        <v>88</v>
      </c>
      <c r="F12" s="89"/>
      <c r="G12" s="89" t="s">
        <v>72</v>
      </c>
      <c r="H12" s="89"/>
      <c r="I12" s="89" t="s">
        <v>97</v>
      </c>
      <c r="J12" s="89"/>
      <c r="K12" s="89" t="s">
        <v>109</v>
      </c>
      <c r="L12" s="89"/>
      <c r="M12" s="96" t="s">
        <v>95</v>
      </c>
      <c r="N12" s="96"/>
      <c r="O12" s="89" t="s">
        <v>108</v>
      </c>
      <c r="P12" s="89"/>
      <c r="Q12" s="89"/>
    </row>
    <row r="13" spans="1:17">
      <c r="A13" s="88" t="s">
        <v>98</v>
      </c>
      <c r="B13" s="88"/>
      <c r="C13" s="89" t="s">
        <v>87</v>
      </c>
      <c r="D13" s="89"/>
      <c r="E13" s="89"/>
      <c r="F13" s="89"/>
      <c r="G13" s="89"/>
      <c r="H13" s="89"/>
      <c r="I13" s="89"/>
      <c r="J13" s="89"/>
      <c r="K13" s="89"/>
      <c r="L13" s="89"/>
      <c r="M13" s="89" t="s">
        <v>65</v>
      </c>
      <c r="N13" s="89"/>
      <c r="O13" s="97" t="s">
        <v>201</v>
      </c>
      <c r="P13" s="95"/>
      <c r="Q13" s="95"/>
    </row>
    <row r="14" spans="1:17">
      <c r="A14" s="88" t="s">
        <v>99</v>
      </c>
      <c r="B14" s="88"/>
      <c r="C14" s="89" t="s">
        <v>81</v>
      </c>
      <c r="D14" s="89"/>
      <c r="E14" s="89" t="s">
        <v>100</v>
      </c>
      <c r="F14" s="89"/>
      <c r="G14" s="89" t="s">
        <v>101</v>
      </c>
      <c r="H14" s="89"/>
      <c r="I14" s="89" t="s">
        <v>102</v>
      </c>
      <c r="J14" s="89"/>
      <c r="K14" s="89" t="s">
        <v>103</v>
      </c>
      <c r="L14" s="89"/>
      <c r="M14" s="89" t="s">
        <v>65</v>
      </c>
      <c r="N14" s="89"/>
      <c r="O14" s="89" t="s">
        <v>104</v>
      </c>
      <c r="P14" s="89"/>
      <c r="Q14" s="89"/>
    </row>
    <row r="15" spans="1:17">
      <c r="A15" s="88" t="s">
        <v>105</v>
      </c>
      <c r="B15" s="88"/>
      <c r="C15" s="89"/>
      <c r="D15" s="89"/>
      <c r="E15" s="89" t="s">
        <v>110</v>
      </c>
      <c r="F15" s="89"/>
      <c r="G15" s="89"/>
      <c r="H15" s="89"/>
      <c r="I15" s="89"/>
      <c r="J15" s="89"/>
      <c r="K15" s="89" t="s">
        <v>112</v>
      </c>
      <c r="L15" s="89"/>
      <c r="M15" s="89" t="s">
        <v>65</v>
      </c>
      <c r="N15" s="89"/>
      <c r="O15" t="s">
        <v>111</v>
      </c>
    </row>
    <row r="16" spans="1:17">
      <c r="A16" s="88" t="s">
        <v>171</v>
      </c>
      <c r="B16" s="88"/>
      <c r="C16" s="89" t="s">
        <v>81</v>
      </c>
      <c r="D16" s="89"/>
      <c r="E16" s="89" t="s">
        <v>113</v>
      </c>
      <c r="F16" s="89"/>
      <c r="G16" s="89" t="s">
        <v>115</v>
      </c>
      <c r="H16" s="89"/>
      <c r="I16" s="89"/>
      <c r="J16" s="89"/>
      <c r="K16" s="89"/>
      <c r="L16" s="89"/>
      <c r="M16" s="89" t="s">
        <v>65</v>
      </c>
      <c r="N16" s="89"/>
      <c r="O16" s="89" t="s">
        <v>114</v>
      </c>
      <c r="P16" s="89"/>
      <c r="Q16" s="89"/>
    </row>
    <row r="17" spans="1:17">
      <c r="A17" s="88" t="s">
        <v>116</v>
      </c>
      <c r="B17" s="88"/>
      <c r="C17" s="89" t="s">
        <v>70</v>
      </c>
      <c r="D17" s="89"/>
      <c r="E17" s="89" t="s">
        <v>117</v>
      </c>
      <c r="F17" s="89"/>
      <c r="G17" s="89" t="s">
        <v>118</v>
      </c>
      <c r="H17" s="89"/>
      <c r="I17" s="89" t="s">
        <v>97</v>
      </c>
      <c r="J17" s="89"/>
      <c r="K17" s="89" t="s">
        <v>175</v>
      </c>
      <c r="L17" s="89"/>
      <c r="M17" s="92" t="s">
        <v>119</v>
      </c>
      <c r="N17" s="93"/>
      <c r="O17" s="89" t="s">
        <v>189</v>
      </c>
      <c r="P17" s="89"/>
      <c r="Q17" s="89"/>
    </row>
    <row r="18" spans="1:17">
      <c r="A18" s="88" t="s">
        <v>194</v>
      </c>
      <c r="B18" s="88"/>
      <c r="C18" s="89" t="s">
        <v>120</v>
      </c>
      <c r="D18" s="89"/>
      <c r="E18" s="89" t="s">
        <v>88</v>
      </c>
      <c r="F18" s="89"/>
      <c r="G18" s="89" t="s">
        <v>118</v>
      </c>
      <c r="H18" s="89"/>
      <c r="I18" s="89" t="s">
        <v>97</v>
      </c>
      <c r="J18" s="89"/>
      <c r="K18" s="89" t="s">
        <v>106</v>
      </c>
      <c r="L18" s="89"/>
      <c r="M18" s="94" t="s">
        <v>65</v>
      </c>
      <c r="N18" s="95"/>
      <c r="O18" s="89" t="s">
        <v>176</v>
      </c>
      <c r="P18" s="89"/>
      <c r="Q18" s="89"/>
    </row>
    <row r="19" spans="1:17">
      <c r="A19" s="88" t="s">
        <v>121</v>
      </c>
      <c r="B19" s="88"/>
      <c r="C19" s="89" t="s">
        <v>107</v>
      </c>
      <c r="D19" s="89"/>
      <c r="E19" s="89" t="s">
        <v>125</v>
      </c>
      <c r="F19" s="89"/>
      <c r="G19" s="89" t="s">
        <v>122</v>
      </c>
      <c r="H19" s="89"/>
      <c r="I19" s="89" t="s">
        <v>123</v>
      </c>
      <c r="J19" s="89"/>
      <c r="K19" s="89" t="s">
        <v>124</v>
      </c>
      <c r="L19" s="89"/>
      <c r="M19" s="94" t="s">
        <v>65</v>
      </c>
      <c r="N19" s="95"/>
      <c r="O19" s="89" t="s">
        <v>177</v>
      </c>
      <c r="P19" s="89"/>
      <c r="Q19" s="89"/>
    </row>
    <row r="20" spans="1:17">
      <c r="A20" s="88" t="s">
        <v>126</v>
      </c>
      <c r="B20" s="88"/>
      <c r="C20" s="89" t="s">
        <v>127</v>
      </c>
      <c r="D20" s="89"/>
      <c r="E20" s="89" t="s">
        <v>128</v>
      </c>
      <c r="F20" s="89"/>
      <c r="G20" s="89" t="s">
        <v>72</v>
      </c>
      <c r="H20" s="89"/>
      <c r="I20" s="89" t="s">
        <v>97</v>
      </c>
      <c r="J20" s="89"/>
      <c r="K20" s="89" t="s">
        <v>129</v>
      </c>
      <c r="L20" s="89"/>
      <c r="M20" s="94" t="s">
        <v>44</v>
      </c>
      <c r="N20" s="94"/>
      <c r="O20" s="94" t="s">
        <v>200</v>
      </c>
      <c r="P20" s="94"/>
      <c r="Q20" s="94"/>
    </row>
    <row r="21" spans="1:17">
      <c r="A21" s="88" t="s">
        <v>130</v>
      </c>
      <c r="B21" s="88"/>
      <c r="C21" s="89" t="s">
        <v>90</v>
      </c>
      <c r="D21" s="89"/>
      <c r="E21" s="89" t="s">
        <v>131</v>
      </c>
      <c r="F21" s="89"/>
      <c r="G21" s="89" t="s">
        <v>118</v>
      </c>
      <c r="H21" s="89"/>
      <c r="I21" s="89" t="s">
        <v>97</v>
      </c>
      <c r="J21" s="89"/>
      <c r="K21" s="89" t="s">
        <v>132</v>
      </c>
      <c r="L21" s="89"/>
      <c r="M21" s="90" t="s">
        <v>95</v>
      </c>
      <c r="N21" s="90"/>
      <c r="O21" s="89"/>
      <c r="P21" s="89"/>
      <c r="Q21" s="89"/>
    </row>
    <row r="22" spans="1:17">
      <c r="A22" s="91" t="s">
        <v>133</v>
      </c>
      <c r="B22" s="91"/>
      <c r="C22" s="89" t="s">
        <v>90</v>
      </c>
      <c r="D22" s="89"/>
      <c r="E22" s="89" t="s">
        <v>131</v>
      </c>
      <c r="F22" s="89"/>
      <c r="G22" s="89" t="s">
        <v>118</v>
      </c>
      <c r="H22" s="89"/>
      <c r="I22" s="89" t="s">
        <v>97</v>
      </c>
      <c r="J22" s="89"/>
      <c r="K22" s="89" t="s">
        <v>132</v>
      </c>
      <c r="L22" s="89"/>
      <c r="M22" s="89" t="s">
        <v>65</v>
      </c>
      <c r="N22" s="89"/>
      <c r="O22" s="89"/>
      <c r="P22" s="89"/>
      <c r="Q22" s="89"/>
    </row>
    <row r="23" spans="1:17">
      <c r="A23" s="88" t="s">
        <v>134</v>
      </c>
      <c r="B23" s="88"/>
      <c r="C23" s="89" t="s">
        <v>90</v>
      </c>
      <c r="D23" s="89"/>
      <c r="E23" s="89" t="s">
        <v>135</v>
      </c>
      <c r="F23" s="89"/>
      <c r="G23" s="89"/>
      <c r="H23" s="89"/>
      <c r="I23" s="89"/>
      <c r="J23" s="89"/>
      <c r="K23" s="89"/>
      <c r="L23" s="89"/>
      <c r="M23" s="89" t="s">
        <v>65</v>
      </c>
      <c r="N23" s="89"/>
      <c r="O23" s="89" t="s">
        <v>136</v>
      </c>
      <c r="P23" s="89"/>
      <c r="Q23" s="89"/>
    </row>
    <row r="24" spans="1:17">
      <c r="A24" s="88" t="s">
        <v>139</v>
      </c>
      <c r="B24" s="88"/>
      <c r="C24" s="89" t="s">
        <v>87</v>
      </c>
      <c r="D24" s="89"/>
      <c r="E24" s="89"/>
      <c r="F24" s="89"/>
      <c r="G24" s="89"/>
      <c r="H24" s="89"/>
      <c r="I24" s="89"/>
      <c r="J24" s="89"/>
      <c r="K24" s="89"/>
      <c r="L24" s="89"/>
      <c r="M24" s="89" t="s">
        <v>138</v>
      </c>
      <c r="N24" s="89"/>
      <c r="O24" s="89" t="s">
        <v>137</v>
      </c>
      <c r="P24" s="89"/>
      <c r="Q24" s="89"/>
    </row>
    <row r="25" spans="1:17">
      <c r="A25" s="88" t="s">
        <v>140</v>
      </c>
      <c r="B25" s="88"/>
      <c r="C25" s="89" t="s">
        <v>90</v>
      </c>
      <c r="D25" s="89"/>
      <c r="E25" s="89" t="s">
        <v>141</v>
      </c>
      <c r="F25" s="89"/>
      <c r="G25" s="89" t="s">
        <v>142</v>
      </c>
      <c r="H25" s="89"/>
      <c r="I25" s="89" t="s">
        <v>143</v>
      </c>
      <c r="J25" s="89"/>
      <c r="K25" s="89" t="s">
        <v>144</v>
      </c>
      <c r="L25" s="89"/>
      <c r="M25" s="92" t="s">
        <v>95</v>
      </c>
      <c r="N25" s="93"/>
      <c r="O25" s="89" t="s">
        <v>145</v>
      </c>
      <c r="P25" s="89"/>
      <c r="Q25" s="89"/>
    </row>
    <row r="26" spans="1:17">
      <c r="A26" s="88" t="s">
        <v>146</v>
      </c>
      <c r="B26" s="88"/>
      <c r="C26" s="89" t="s">
        <v>149</v>
      </c>
      <c r="D26" s="89"/>
      <c r="E26" s="89" t="s">
        <v>147</v>
      </c>
      <c r="F26" s="89"/>
      <c r="G26" s="89"/>
      <c r="H26" s="89"/>
      <c r="I26" s="89"/>
      <c r="J26" s="89"/>
      <c r="K26" s="89"/>
      <c r="L26" s="89"/>
      <c r="M26" s="89" t="s">
        <v>65</v>
      </c>
      <c r="N26" s="89"/>
      <c r="O26" s="89" t="s">
        <v>148</v>
      </c>
      <c r="P26" s="89"/>
      <c r="Q26" s="89"/>
    </row>
    <row r="27" spans="1:17">
      <c r="A27" s="91" t="s">
        <v>173</v>
      </c>
      <c r="B27" s="88"/>
      <c r="C27" s="89" t="s">
        <v>90</v>
      </c>
      <c r="D27" s="89"/>
      <c r="E27" s="89" t="s">
        <v>150</v>
      </c>
      <c r="F27" s="89"/>
      <c r="G27" s="89"/>
      <c r="H27" s="89"/>
      <c r="I27" s="89"/>
      <c r="J27" s="89"/>
      <c r="K27" s="89" t="s">
        <v>106</v>
      </c>
      <c r="L27" s="89"/>
      <c r="M27" s="92" t="s">
        <v>95</v>
      </c>
      <c r="N27" s="93"/>
      <c r="O27" s="89" t="s">
        <v>151</v>
      </c>
      <c r="P27" s="89"/>
      <c r="Q27" s="89"/>
    </row>
    <row r="28" spans="1:17">
      <c r="A28" s="88" t="s">
        <v>155</v>
      </c>
      <c r="B28" s="88"/>
      <c r="C28" s="89" t="s">
        <v>90</v>
      </c>
      <c r="D28" s="89"/>
      <c r="E28" s="89" t="s">
        <v>152</v>
      </c>
      <c r="F28" s="89"/>
      <c r="G28" s="89" t="s">
        <v>57</v>
      </c>
      <c r="H28" s="89"/>
      <c r="I28" s="89" t="s">
        <v>57</v>
      </c>
      <c r="J28" s="89"/>
      <c r="K28" s="89" t="s">
        <v>154</v>
      </c>
      <c r="L28" s="89"/>
      <c r="M28" s="89" t="s">
        <v>65</v>
      </c>
      <c r="N28" s="89"/>
      <c r="O28" s="89" t="s">
        <v>153</v>
      </c>
      <c r="P28" s="89"/>
      <c r="Q28" s="89"/>
    </row>
    <row r="29" spans="1:17">
      <c r="A29" s="88" t="s">
        <v>156</v>
      </c>
      <c r="B29" s="88"/>
      <c r="C29" s="89" t="s">
        <v>90</v>
      </c>
      <c r="D29" s="89"/>
      <c r="E29" s="89" t="s">
        <v>157</v>
      </c>
      <c r="F29" s="89"/>
      <c r="G29" s="89" t="s">
        <v>159</v>
      </c>
      <c r="H29" s="89"/>
      <c r="I29" s="89" t="s">
        <v>158</v>
      </c>
      <c r="J29" s="89"/>
      <c r="K29" s="89" t="s">
        <v>160</v>
      </c>
      <c r="L29" s="89"/>
      <c r="M29" s="90" t="s">
        <v>95</v>
      </c>
      <c r="N29" s="90"/>
      <c r="O29" s="89" t="s">
        <v>161</v>
      </c>
      <c r="P29" s="89"/>
      <c r="Q29" s="89"/>
    </row>
    <row r="30" spans="1:17">
      <c r="A30" s="88" t="s">
        <v>162</v>
      </c>
      <c r="B30" s="88"/>
      <c r="C30" s="89" t="s">
        <v>90</v>
      </c>
      <c r="D30" s="89"/>
      <c r="E30" s="89" t="s">
        <v>163</v>
      </c>
      <c r="F30" s="89"/>
      <c r="G30" s="89"/>
      <c r="H30" s="89"/>
      <c r="I30" s="89"/>
      <c r="J30" s="89"/>
      <c r="K30" s="89"/>
      <c r="L30" s="89"/>
      <c r="M30" s="89" t="s">
        <v>65</v>
      </c>
      <c r="N30" s="89"/>
      <c r="O30" s="89" t="s">
        <v>164</v>
      </c>
      <c r="P30" s="89"/>
      <c r="Q30" s="89"/>
    </row>
    <row r="31" spans="1:17">
      <c r="A31" s="88" t="s">
        <v>165</v>
      </c>
      <c r="B31" s="88"/>
      <c r="C31" s="89" t="s">
        <v>90</v>
      </c>
      <c r="D31" s="89"/>
      <c r="E31" s="89" t="s">
        <v>166</v>
      </c>
      <c r="F31" s="89"/>
      <c r="G31" s="89" t="s">
        <v>168</v>
      </c>
      <c r="H31" s="89"/>
      <c r="I31" s="89"/>
      <c r="J31" s="89"/>
      <c r="K31" s="89" t="s">
        <v>167</v>
      </c>
      <c r="L31" s="89"/>
      <c r="M31" s="93" t="s">
        <v>95</v>
      </c>
      <c r="N31" s="93"/>
      <c r="O31" s="89"/>
      <c r="P31" s="89"/>
      <c r="Q31" s="89"/>
    </row>
    <row r="32" spans="1:17">
      <c r="A32" s="88" t="s">
        <v>169</v>
      </c>
      <c r="B32" s="88"/>
      <c r="C32" s="89" t="s">
        <v>70</v>
      </c>
      <c r="D32" s="89"/>
      <c r="E32" s="89" t="s">
        <v>170</v>
      </c>
      <c r="F32" s="89"/>
      <c r="G32" s="89"/>
      <c r="H32" s="89"/>
      <c r="I32" s="89"/>
      <c r="J32" s="89"/>
      <c r="K32" s="89"/>
      <c r="L32" s="89"/>
      <c r="M32" s="92" t="s">
        <v>119</v>
      </c>
      <c r="N32" s="93"/>
      <c r="O32" s="89"/>
      <c r="P32" s="89"/>
      <c r="Q32" s="89"/>
    </row>
    <row r="33" spans="1:17">
      <c r="A33" s="91" t="s">
        <v>204</v>
      </c>
      <c r="B33" s="91"/>
      <c r="C33" s="89" t="s">
        <v>70</v>
      </c>
      <c r="D33" s="89"/>
      <c r="E33" s="89" t="s">
        <v>198</v>
      </c>
      <c r="F33" s="89"/>
      <c r="G33" s="89"/>
      <c r="H33" s="89"/>
      <c r="I33" s="89"/>
      <c r="J33" s="89"/>
      <c r="K33" s="89"/>
      <c r="L33" s="89"/>
      <c r="M33" s="92" t="s">
        <v>119</v>
      </c>
      <c r="N33" s="93"/>
      <c r="O33" s="89" t="s">
        <v>199</v>
      </c>
      <c r="P33" s="89"/>
      <c r="Q33" s="89"/>
    </row>
    <row r="34" spans="1:17">
      <c r="A34" s="88" t="s">
        <v>188</v>
      </c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22" t="s">
        <v>95</v>
      </c>
      <c r="N34" s="22"/>
      <c r="O34" s="89" t="s">
        <v>191</v>
      </c>
      <c r="P34" s="89"/>
      <c r="Q34" s="89"/>
    </row>
    <row r="35" spans="1:17">
      <c r="A35" s="88" t="s">
        <v>203</v>
      </c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22" t="s">
        <v>95</v>
      </c>
      <c r="N35" s="22"/>
      <c r="O35" s="89" t="s">
        <v>192</v>
      </c>
      <c r="P35" s="89"/>
      <c r="Q35" s="89"/>
    </row>
    <row r="36" spans="1:17">
      <c r="A36" s="88" t="s">
        <v>195</v>
      </c>
      <c r="B36" s="88"/>
      <c r="C36" s="89" t="s">
        <v>70</v>
      </c>
      <c r="D36" s="89"/>
      <c r="E36" s="89" t="s">
        <v>196</v>
      </c>
      <c r="F36" s="89"/>
      <c r="G36" s="89"/>
      <c r="H36" s="89"/>
      <c r="I36" s="89"/>
      <c r="J36" s="89"/>
      <c r="K36" s="89"/>
      <c r="L36" s="89"/>
      <c r="M36" s="90" t="s">
        <v>119</v>
      </c>
      <c r="N36" s="90"/>
      <c r="O36" s="89" t="s">
        <v>197</v>
      </c>
      <c r="P36" s="89"/>
      <c r="Q36" s="89"/>
    </row>
    <row r="37" spans="1:17">
      <c r="A37" s="88" t="s">
        <v>209</v>
      </c>
      <c r="B37" s="88"/>
      <c r="C37" s="89" t="s">
        <v>70</v>
      </c>
      <c r="D37" s="89"/>
      <c r="E37" s="89"/>
      <c r="F37" s="89"/>
      <c r="G37" s="89"/>
      <c r="H37" s="89"/>
      <c r="I37" s="89"/>
      <c r="J37" s="89"/>
      <c r="K37" s="89"/>
      <c r="L37" s="89"/>
      <c r="M37" s="22" t="s">
        <v>95</v>
      </c>
      <c r="N37" s="22"/>
      <c r="O37" s="89" t="s">
        <v>215</v>
      </c>
      <c r="P37" s="89"/>
      <c r="Q37" s="89"/>
    </row>
    <row r="38" spans="1:17" ht="18" customHeight="1">
      <c r="A38" s="88" t="s">
        <v>210</v>
      </c>
      <c r="B38" s="88"/>
      <c r="C38" s="89" t="s">
        <v>107</v>
      </c>
      <c r="D38" s="89"/>
      <c r="E38" s="89"/>
      <c r="F38" s="89"/>
      <c r="G38" s="89"/>
      <c r="H38" s="89"/>
      <c r="I38" s="89"/>
      <c r="J38" s="89"/>
      <c r="K38" s="89"/>
      <c r="L38" s="89"/>
      <c r="M38" s="22" t="s">
        <v>95</v>
      </c>
      <c r="N38" s="22"/>
      <c r="O38" s="89" t="s">
        <v>215</v>
      </c>
      <c r="P38" s="89"/>
      <c r="Q38" s="89"/>
    </row>
    <row r="39" spans="1:17" ht="18" customHeight="1">
      <c r="A39" s="88" t="s">
        <v>211</v>
      </c>
      <c r="B39" s="88"/>
      <c r="C39" s="89" t="s">
        <v>70</v>
      </c>
      <c r="D39" s="89"/>
      <c r="E39" s="89"/>
      <c r="F39" s="89"/>
      <c r="G39" s="89"/>
      <c r="H39" s="89"/>
      <c r="I39" s="89"/>
      <c r="J39" s="89"/>
      <c r="K39" s="89"/>
      <c r="L39" s="89"/>
      <c r="M39" s="90" t="s">
        <v>119</v>
      </c>
      <c r="N39" s="90"/>
      <c r="O39" s="89" t="s">
        <v>215</v>
      </c>
      <c r="P39" s="89"/>
      <c r="Q39" s="89"/>
    </row>
    <row r="40" spans="1:17" ht="18" customHeight="1">
      <c r="A40" s="88" t="s">
        <v>212</v>
      </c>
      <c r="B40" s="88"/>
      <c r="C40" s="89" t="s">
        <v>70</v>
      </c>
      <c r="D40" s="89"/>
      <c r="E40" s="89"/>
      <c r="F40" s="89"/>
      <c r="G40" s="89"/>
      <c r="H40" s="89"/>
      <c r="I40" s="89"/>
      <c r="J40" s="89"/>
      <c r="K40" s="89"/>
      <c r="L40" s="89"/>
      <c r="M40" s="22" t="s">
        <v>95</v>
      </c>
      <c r="N40" s="22"/>
      <c r="O40" s="89" t="s">
        <v>215</v>
      </c>
      <c r="P40" s="89"/>
      <c r="Q40" s="89"/>
    </row>
    <row r="41" spans="1:17" ht="18" customHeight="1">
      <c r="A41" s="88" t="s">
        <v>213</v>
      </c>
      <c r="B41" s="88"/>
      <c r="C41" s="89" t="s">
        <v>70</v>
      </c>
      <c r="D41" s="89"/>
      <c r="E41" s="89"/>
      <c r="F41" s="89"/>
      <c r="G41" s="89"/>
      <c r="H41" s="89"/>
      <c r="I41" s="89"/>
      <c r="J41" s="89"/>
      <c r="K41" s="89"/>
      <c r="L41" s="89"/>
      <c r="M41" s="22" t="s">
        <v>95</v>
      </c>
      <c r="N41" s="22"/>
      <c r="O41" s="89" t="s">
        <v>215</v>
      </c>
      <c r="P41" s="89"/>
      <c r="Q41" s="89"/>
    </row>
    <row r="42" spans="1:17">
      <c r="A42" s="88" t="s">
        <v>214</v>
      </c>
      <c r="B42" s="88"/>
      <c r="C42" s="89" t="s">
        <v>70</v>
      </c>
      <c r="D42" s="89"/>
      <c r="E42" s="89"/>
      <c r="F42" s="89"/>
      <c r="G42" s="89"/>
      <c r="H42" s="89"/>
      <c r="I42" s="89"/>
      <c r="J42" s="89"/>
      <c r="K42" s="89"/>
      <c r="L42" s="89"/>
      <c r="M42" s="90" t="s">
        <v>119</v>
      </c>
      <c r="N42" s="90"/>
      <c r="O42" s="89" t="s">
        <v>215</v>
      </c>
      <c r="P42" s="89"/>
      <c r="Q42" s="89"/>
    </row>
  </sheetData>
  <mergeCells count="314">
    <mergeCell ref="O37:Q37"/>
    <mergeCell ref="A35:B35"/>
    <mergeCell ref="C35:D35"/>
    <mergeCell ref="E35:F35"/>
    <mergeCell ref="G35:H35"/>
    <mergeCell ref="I35:J35"/>
    <mergeCell ref="K35:L35"/>
    <mergeCell ref="O35:Q35"/>
    <mergeCell ref="A36:B36"/>
    <mergeCell ref="C36:D36"/>
    <mergeCell ref="E36:F36"/>
    <mergeCell ref="G36:H36"/>
    <mergeCell ref="I36:J36"/>
    <mergeCell ref="K36:L36"/>
    <mergeCell ref="M36:N36"/>
    <mergeCell ref="O36:Q36"/>
    <mergeCell ref="A37:B37"/>
    <mergeCell ref="C37:D37"/>
    <mergeCell ref="E37:F37"/>
    <mergeCell ref="G37:H37"/>
    <mergeCell ref="I37:J37"/>
    <mergeCell ref="K37:L37"/>
    <mergeCell ref="A1:B1"/>
    <mergeCell ref="A3:B3"/>
    <mergeCell ref="C3:D3"/>
    <mergeCell ref="E3:F3"/>
    <mergeCell ref="G3:H3"/>
    <mergeCell ref="I3:J3"/>
    <mergeCell ref="K3:L3"/>
    <mergeCell ref="M3:N3"/>
    <mergeCell ref="O3:Q3"/>
    <mergeCell ref="A4:B4"/>
    <mergeCell ref="C4:D4"/>
    <mergeCell ref="E4:F4"/>
    <mergeCell ref="G4:H4"/>
    <mergeCell ref="I4:J4"/>
    <mergeCell ref="K4:L4"/>
    <mergeCell ref="M4:N4"/>
    <mergeCell ref="O4:Q4"/>
    <mergeCell ref="A5:B5"/>
    <mergeCell ref="C5:D5"/>
    <mergeCell ref="E5:F5"/>
    <mergeCell ref="G5:H5"/>
    <mergeCell ref="I5:J5"/>
    <mergeCell ref="K5:L5"/>
    <mergeCell ref="M5:N5"/>
    <mergeCell ref="O5:Q5"/>
    <mergeCell ref="M6:N6"/>
    <mergeCell ref="O6:Q6"/>
    <mergeCell ref="A7:B7"/>
    <mergeCell ref="C7:D7"/>
    <mergeCell ref="E7:F7"/>
    <mergeCell ref="G7:H7"/>
    <mergeCell ref="I7:J7"/>
    <mergeCell ref="K7:L7"/>
    <mergeCell ref="M7:N7"/>
    <mergeCell ref="O7:Q7"/>
    <mergeCell ref="A6:B6"/>
    <mergeCell ref="C6:D6"/>
    <mergeCell ref="E6:F6"/>
    <mergeCell ref="G6:H6"/>
    <mergeCell ref="I6:J6"/>
    <mergeCell ref="K6:L6"/>
    <mergeCell ref="M8:N8"/>
    <mergeCell ref="O8:Q8"/>
    <mergeCell ref="A9:B9"/>
    <mergeCell ref="C9:D9"/>
    <mergeCell ref="E9:F9"/>
    <mergeCell ref="G9:H9"/>
    <mergeCell ref="I9:J9"/>
    <mergeCell ref="K9:L9"/>
    <mergeCell ref="M9:N9"/>
    <mergeCell ref="O9:Q9"/>
    <mergeCell ref="A8:B8"/>
    <mergeCell ref="C8:D8"/>
    <mergeCell ref="E8:F8"/>
    <mergeCell ref="G8:H8"/>
    <mergeCell ref="I8:J8"/>
    <mergeCell ref="K8:L8"/>
    <mergeCell ref="A11:B11"/>
    <mergeCell ref="C11:D11"/>
    <mergeCell ref="E11:F11"/>
    <mergeCell ref="G11:H11"/>
    <mergeCell ref="I11:J11"/>
    <mergeCell ref="K11:L11"/>
    <mergeCell ref="M11:N11"/>
    <mergeCell ref="O11:Q11"/>
    <mergeCell ref="M10:N10"/>
    <mergeCell ref="O10:Q10"/>
    <mergeCell ref="A10:B10"/>
    <mergeCell ref="C10:D10"/>
    <mergeCell ref="E10:F10"/>
    <mergeCell ref="G10:H10"/>
    <mergeCell ref="I10:J10"/>
    <mergeCell ref="K10:L10"/>
    <mergeCell ref="M12:N12"/>
    <mergeCell ref="O12:Q12"/>
    <mergeCell ref="A13:B13"/>
    <mergeCell ref="C13:D13"/>
    <mergeCell ref="E13:F13"/>
    <mergeCell ref="G13:H13"/>
    <mergeCell ref="I13:J13"/>
    <mergeCell ref="K13:L13"/>
    <mergeCell ref="M13:N13"/>
    <mergeCell ref="O13:Q13"/>
    <mergeCell ref="A12:B12"/>
    <mergeCell ref="C12:D12"/>
    <mergeCell ref="E12:F12"/>
    <mergeCell ref="G12:H12"/>
    <mergeCell ref="I12:J12"/>
    <mergeCell ref="K12:L12"/>
    <mergeCell ref="A16:B16"/>
    <mergeCell ref="C16:D16"/>
    <mergeCell ref="E16:F16"/>
    <mergeCell ref="G16:H16"/>
    <mergeCell ref="I16:J16"/>
    <mergeCell ref="K16:L16"/>
    <mergeCell ref="M16:N16"/>
    <mergeCell ref="O16:Q16"/>
    <mergeCell ref="M14:N14"/>
    <mergeCell ref="O14:Q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O17:Q17"/>
    <mergeCell ref="A18:B18"/>
    <mergeCell ref="C18:D18"/>
    <mergeCell ref="E18:F18"/>
    <mergeCell ref="G18:H18"/>
    <mergeCell ref="I18:J18"/>
    <mergeCell ref="K18:L18"/>
    <mergeCell ref="M18:N18"/>
    <mergeCell ref="O18:Q18"/>
    <mergeCell ref="A17:B17"/>
    <mergeCell ref="C17:D17"/>
    <mergeCell ref="E17:F17"/>
    <mergeCell ref="G17:H17"/>
    <mergeCell ref="I17:J17"/>
    <mergeCell ref="K17:L17"/>
    <mergeCell ref="M19:N19"/>
    <mergeCell ref="O19:Q19"/>
    <mergeCell ref="A20:B20"/>
    <mergeCell ref="C20:D20"/>
    <mergeCell ref="E20:F20"/>
    <mergeCell ref="G20:H20"/>
    <mergeCell ref="I20:J20"/>
    <mergeCell ref="K20:L20"/>
    <mergeCell ref="M20:N20"/>
    <mergeCell ref="O20:Q20"/>
    <mergeCell ref="A19:B19"/>
    <mergeCell ref="C19:D19"/>
    <mergeCell ref="E19:F19"/>
    <mergeCell ref="G19:H19"/>
    <mergeCell ref="I19:J19"/>
    <mergeCell ref="K19:L19"/>
    <mergeCell ref="A22:B22"/>
    <mergeCell ref="C22:D22"/>
    <mergeCell ref="E22:F22"/>
    <mergeCell ref="G22:H22"/>
    <mergeCell ref="I22:J22"/>
    <mergeCell ref="K22:L22"/>
    <mergeCell ref="M22:N22"/>
    <mergeCell ref="O22:Q22"/>
    <mergeCell ref="A21:B21"/>
    <mergeCell ref="C21:D21"/>
    <mergeCell ref="E21:F21"/>
    <mergeCell ref="G21:H21"/>
    <mergeCell ref="I21:J21"/>
    <mergeCell ref="K21:L21"/>
    <mergeCell ref="M21:N21"/>
    <mergeCell ref="O21:Q21"/>
    <mergeCell ref="A23:B23"/>
    <mergeCell ref="C23:D23"/>
    <mergeCell ref="E23:F23"/>
    <mergeCell ref="G23:H23"/>
    <mergeCell ref="I23:J23"/>
    <mergeCell ref="K23:L23"/>
    <mergeCell ref="M23:N23"/>
    <mergeCell ref="O23:Q23"/>
    <mergeCell ref="A24:B24"/>
    <mergeCell ref="C24:D24"/>
    <mergeCell ref="E24:F24"/>
    <mergeCell ref="G24:H24"/>
    <mergeCell ref="I24:J24"/>
    <mergeCell ref="K24:L24"/>
    <mergeCell ref="M24:N24"/>
    <mergeCell ref="O24:Q24"/>
    <mergeCell ref="A25:B25"/>
    <mergeCell ref="C25:D25"/>
    <mergeCell ref="E25:F25"/>
    <mergeCell ref="G25:H25"/>
    <mergeCell ref="I25:J25"/>
    <mergeCell ref="K25:L25"/>
    <mergeCell ref="M25:N25"/>
    <mergeCell ref="O25:Q25"/>
    <mergeCell ref="A26:B26"/>
    <mergeCell ref="C26:D26"/>
    <mergeCell ref="E26:F26"/>
    <mergeCell ref="G26:H26"/>
    <mergeCell ref="I26:J26"/>
    <mergeCell ref="K26:L26"/>
    <mergeCell ref="M26:N26"/>
    <mergeCell ref="O26:Q26"/>
    <mergeCell ref="A27:B27"/>
    <mergeCell ref="C27:D27"/>
    <mergeCell ref="E27:F27"/>
    <mergeCell ref="G27:H27"/>
    <mergeCell ref="I27:J27"/>
    <mergeCell ref="K27:L27"/>
    <mergeCell ref="M27:N27"/>
    <mergeCell ref="O27:Q27"/>
    <mergeCell ref="A28:B28"/>
    <mergeCell ref="C28:D28"/>
    <mergeCell ref="E28:F28"/>
    <mergeCell ref="G28:H28"/>
    <mergeCell ref="I28:J28"/>
    <mergeCell ref="K28:L28"/>
    <mergeCell ref="M28:N28"/>
    <mergeCell ref="O28:Q28"/>
    <mergeCell ref="M29:N29"/>
    <mergeCell ref="O29:Q29"/>
    <mergeCell ref="A30:B30"/>
    <mergeCell ref="C30:D30"/>
    <mergeCell ref="E30:F30"/>
    <mergeCell ref="G30:H30"/>
    <mergeCell ref="I30:J30"/>
    <mergeCell ref="K30:L30"/>
    <mergeCell ref="M30:N30"/>
    <mergeCell ref="O30:Q30"/>
    <mergeCell ref="A29:B29"/>
    <mergeCell ref="C29:D29"/>
    <mergeCell ref="E29:F29"/>
    <mergeCell ref="G29:H29"/>
    <mergeCell ref="I29:J29"/>
    <mergeCell ref="K29:L29"/>
    <mergeCell ref="A31:B31"/>
    <mergeCell ref="C31:D31"/>
    <mergeCell ref="E31:F31"/>
    <mergeCell ref="G31:H31"/>
    <mergeCell ref="I31:J31"/>
    <mergeCell ref="K31:L31"/>
    <mergeCell ref="M31:N31"/>
    <mergeCell ref="O31:Q31"/>
    <mergeCell ref="A32:B32"/>
    <mergeCell ref="C32:D32"/>
    <mergeCell ref="E32:F32"/>
    <mergeCell ref="G32:H32"/>
    <mergeCell ref="I32:J32"/>
    <mergeCell ref="K32:L32"/>
    <mergeCell ref="M32:N32"/>
    <mergeCell ref="O32:Q32"/>
    <mergeCell ref="A33:B33"/>
    <mergeCell ref="C33:D33"/>
    <mergeCell ref="E33:F33"/>
    <mergeCell ref="G33:H33"/>
    <mergeCell ref="I33:J33"/>
    <mergeCell ref="K33:L33"/>
    <mergeCell ref="M33:N33"/>
    <mergeCell ref="O33:Q33"/>
    <mergeCell ref="A34:B34"/>
    <mergeCell ref="C34:D34"/>
    <mergeCell ref="E34:F34"/>
    <mergeCell ref="G34:H34"/>
    <mergeCell ref="I34:J34"/>
    <mergeCell ref="K34:L34"/>
    <mergeCell ref="O34:Q34"/>
    <mergeCell ref="A38:B38"/>
    <mergeCell ref="C38:D38"/>
    <mergeCell ref="E38:F38"/>
    <mergeCell ref="G38:H38"/>
    <mergeCell ref="I38:J38"/>
    <mergeCell ref="K38:L38"/>
    <mergeCell ref="O38:Q38"/>
    <mergeCell ref="A39:B39"/>
    <mergeCell ref="C39:D39"/>
    <mergeCell ref="E39:F39"/>
    <mergeCell ref="G39:H39"/>
    <mergeCell ref="I39:J39"/>
    <mergeCell ref="K39:L39"/>
    <mergeCell ref="O39:Q39"/>
    <mergeCell ref="M39:N39"/>
    <mergeCell ref="A42:B42"/>
    <mergeCell ref="C42:D42"/>
    <mergeCell ref="E42:F42"/>
    <mergeCell ref="G42:H42"/>
    <mergeCell ref="I42:J42"/>
    <mergeCell ref="K42:L42"/>
    <mergeCell ref="M42:N42"/>
    <mergeCell ref="O42:Q42"/>
    <mergeCell ref="A40:B40"/>
    <mergeCell ref="C40:D40"/>
    <mergeCell ref="E40:F40"/>
    <mergeCell ref="G40:H40"/>
    <mergeCell ref="I40:J40"/>
    <mergeCell ref="K40:L40"/>
    <mergeCell ref="O40:Q40"/>
    <mergeCell ref="A41:B41"/>
    <mergeCell ref="C41:D41"/>
    <mergeCell ref="E41:F41"/>
    <mergeCell ref="G41:H41"/>
    <mergeCell ref="I41:J41"/>
    <mergeCell ref="K41:L41"/>
    <mergeCell ref="O41:Q41"/>
  </mergeCells>
  <phoneticPr fontId="5"/>
  <hyperlinks>
    <hyperlink ref="A1:B1" location="目次!A1" display="目次に戻る" xr:uid="{8DEC230A-1E4F-42EE-8CCF-C539A784C91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11DE-1B45-487D-8512-0EC476528885}">
  <sheetPr>
    <pageSetUpPr fitToPage="1"/>
  </sheetPr>
  <dimension ref="A1:I27"/>
  <sheetViews>
    <sheetView view="pageBreakPreview" topLeftCell="A9" zoomScaleNormal="100" zoomScaleSheetLayoutView="100" workbookViewId="0">
      <selection activeCell="K20" sqref="K20"/>
    </sheetView>
  </sheetViews>
  <sheetFormatPr defaultColWidth="8.83203125" defaultRowHeight="18"/>
  <cols>
    <col min="9" max="9" width="28.1640625" customWidth="1"/>
  </cols>
  <sheetData>
    <row r="1" spans="1:9">
      <c r="A1" s="71" t="s">
        <v>0</v>
      </c>
      <c r="B1" s="71"/>
    </row>
    <row r="2" spans="1:9">
      <c r="A2" t="s">
        <v>46</v>
      </c>
    </row>
    <row r="3" spans="1:9">
      <c r="A3" s="99"/>
      <c r="B3" s="99"/>
      <c r="C3" s="99" t="s">
        <v>47</v>
      </c>
      <c r="D3" s="99"/>
      <c r="E3" s="99"/>
      <c r="F3" s="99"/>
      <c r="G3" s="99" t="s">
        <v>48</v>
      </c>
      <c r="H3" s="99"/>
      <c r="I3" s="99"/>
    </row>
    <row r="4" spans="1:9">
      <c r="A4" s="88" t="s">
        <v>49</v>
      </c>
      <c r="B4" s="88"/>
      <c r="C4" s="94" t="s">
        <v>208</v>
      </c>
      <c r="D4" s="94"/>
      <c r="E4" s="94"/>
      <c r="F4" s="94"/>
      <c r="G4" s="89" t="s">
        <v>207</v>
      </c>
      <c r="H4" s="89"/>
      <c r="I4" s="89"/>
    </row>
    <row r="5" spans="1:9">
      <c r="A5" s="88"/>
      <c r="B5" s="88"/>
      <c r="C5" s="94"/>
      <c r="D5" s="94"/>
      <c r="E5" s="94"/>
      <c r="F5" s="94"/>
      <c r="G5" s="89"/>
      <c r="H5" s="89"/>
      <c r="I5" s="89"/>
    </row>
    <row r="6" spans="1:9">
      <c r="A6" s="88"/>
      <c r="B6" s="88"/>
      <c r="C6" s="94"/>
      <c r="D6" s="94"/>
      <c r="E6" s="94"/>
      <c r="F6" s="94"/>
      <c r="G6" s="89"/>
      <c r="H6" s="89"/>
      <c r="I6" s="89"/>
    </row>
    <row r="7" spans="1:9">
      <c r="A7" s="88"/>
      <c r="B7" s="88"/>
      <c r="C7" s="94"/>
      <c r="D7" s="94"/>
      <c r="E7" s="94"/>
      <c r="F7" s="94"/>
      <c r="G7" s="89"/>
      <c r="H7" s="89"/>
      <c r="I7" s="89"/>
    </row>
    <row r="8" spans="1:9">
      <c r="A8" s="88"/>
      <c r="B8" s="88"/>
      <c r="C8" s="94"/>
      <c r="D8" s="94"/>
      <c r="E8" s="94"/>
      <c r="F8" s="94"/>
      <c r="G8" s="89"/>
      <c r="H8" s="89"/>
      <c r="I8" s="89"/>
    </row>
    <row r="9" spans="1:9">
      <c r="A9" s="88"/>
      <c r="B9" s="88"/>
      <c r="C9" s="94"/>
      <c r="D9" s="94"/>
      <c r="E9" s="94"/>
      <c r="F9" s="94"/>
      <c r="G9" s="89"/>
      <c r="H9" s="89"/>
      <c r="I9" s="89"/>
    </row>
    <row r="10" spans="1:9">
      <c r="A10" s="88"/>
      <c r="B10" s="88"/>
      <c r="C10" s="94"/>
      <c r="D10" s="94"/>
      <c r="E10" s="94"/>
      <c r="F10" s="94"/>
      <c r="G10" s="89"/>
      <c r="H10" s="89"/>
      <c r="I10" s="89"/>
    </row>
    <row r="11" spans="1:9" ht="341" customHeight="1">
      <c r="A11" s="88"/>
      <c r="B11" s="88"/>
      <c r="C11" s="94"/>
      <c r="D11" s="94"/>
      <c r="E11" s="94"/>
      <c r="F11" s="94"/>
      <c r="G11" s="89"/>
      <c r="H11" s="89"/>
      <c r="I11" s="89"/>
    </row>
    <row r="12" spans="1:9">
      <c r="A12" s="88" t="s">
        <v>50</v>
      </c>
      <c r="B12" s="88"/>
      <c r="C12" s="89" t="s">
        <v>202</v>
      </c>
      <c r="D12" s="89"/>
      <c r="E12" s="89"/>
      <c r="F12" s="89"/>
      <c r="G12" s="89" t="s">
        <v>205</v>
      </c>
      <c r="H12" s="89"/>
      <c r="I12" s="89"/>
    </row>
    <row r="13" spans="1:9">
      <c r="A13" s="88"/>
      <c r="B13" s="88"/>
      <c r="C13" s="89"/>
      <c r="D13" s="89"/>
      <c r="E13" s="89"/>
      <c r="F13" s="89"/>
      <c r="G13" s="89"/>
      <c r="H13" s="89"/>
      <c r="I13" s="89"/>
    </row>
    <row r="14" spans="1:9">
      <c r="A14" s="88"/>
      <c r="B14" s="88"/>
      <c r="C14" s="89"/>
      <c r="D14" s="89"/>
      <c r="E14" s="89"/>
      <c r="F14" s="89"/>
      <c r="G14" s="89"/>
      <c r="H14" s="89"/>
      <c r="I14" s="89"/>
    </row>
    <row r="15" spans="1:9">
      <c r="A15" s="88"/>
      <c r="B15" s="88"/>
      <c r="C15" s="89"/>
      <c r="D15" s="89"/>
      <c r="E15" s="89"/>
      <c r="F15" s="89"/>
      <c r="G15" s="89"/>
      <c r="H15" s="89"/>
      <c r="I15" s="89"/>
    </row>
    <row r="16" spans="1:9">
      <c r="A16" s="88"/>
      <c r="B16" s="88"/>
      <c r="C16" s="89"/>
      <c r="D16" s="89"/>
      <c r="E16" s="89"/>
      <c r="F16" s="89"/>
      <c r="G16" s="89"/>
      <c r="H16" s="89"/>
      <c r="I16" s="89"/>
    </row>
    <row r="17" spans="1:9">
      <c r="A17" s="88"/>
      <c r="B17" s="88"/>
      <c r="C17" s="89"/>
      <c r="D17" s="89"/>
      <c r="E17" s="89"/>
      <c r="F17" s="89"/>
      <c r="G17" s="89"/>
      <c r="H17" s="89"/>
      <c r="I17" s="89"/>
    </row>
    <row r="18" spans="1:9">
      <c r="A18" s="88"/>
      <c r="B18" s="88"/>
      <c r="C18" s="89"/>
      <c r="D18" s="89"/>
      <c r="E18" s="89"/>
      <c r="F18" s="89"/>
      <c r="G18" s="89"/>
      <c r="H18" s="89"/>
      <c r="I18" s="89"/>
    </row>
    <row r="19" spans="1:9">
      <c r="A19" s="88"/>
      <c r="B19" s="88"/>
      <c r="C19" s="89"/>
      <c r="D19" s="89"/>
      <c r="E19" s="89"/>
      <c r="F19" s="89"/>
      <c r="G19" s="89"/>
      <c r="H19" s="89"/>
      <c r="I19" s="89"/>
    </row>
    <row r="20" spans="1:9">
      <c r="A20" s="88" t="s">
        <v>51</v>
      </c>
      <c r="B20" s="88"/>
      <c r="C20" s="89"/>
      <c r="D20" s="89"/>
      <c r="E20" s="89"/>
      <c r="F20" s="89"/>
      <c r="G20" s="89"/>
      <c r="H20" s="89"/>
      <c r="I20" s="89"/>
    </row>
    <row r="21" spans="1:9">
      <c r="A21" s="88"/>
      <c r="B21" s="88"/>
      <c r="C21" s="89"/>
      <c r="D21" s="89"/>
      <c r="E21" s="89"/>
      <c r="F21" s="89"/>
      <c r="G21" s="89"/>
      <c r="H21" s="89"/>
      <c r="I21" s="89"/>
    </row>
    <row r="22" spans="1:9">
      <c r="A22" s="88"/>
      <c r="B22" s="88"/>
      <c r="C22" s="89"/>
      <c r="D22" s="89"/>
      <c r="E22" s="89"/>
      <c r="F22" s="89"/>
      <c r="G22" s="89"/>
      <c r="H22" s="89"/>
      <c r="I22" s="89"/>
    </row>
    <row r="23" spans="1:9">
      <c r="A23" s="88"/>
      <c r="B23" s="88"/>
      <c r="C23" s="89"/>
      <c r="D23" s="89"/>
      <c r="E23" s="89"/>
      <c r="F23" s="89"/>
      <c r="G23" s="89"/>
      <c r="H23" s="89"/>
      <c r="I23" s="89"/>
    </row>
    <row r="24" spans="1:9">
      <c r="A24" s="88"/>
      <c r="B24" s="88"/>
      <c r="C24" s="89"/>
      <c r="D24" s="89"/>
      <c r="E24" s="89"/>
      <c r="F24" s="89"/>
      <c r="G24" s="89"/>
      <c r="H24" s="89"/>
      <c r="I24" s="89"/>
    </row>
    <row r="25" spans="1:9">
      <c r="A25" s="88"/>
      <c r="B25" s="88"/>
      <c r="C25" s="89"/>
      <c r="D25" s="89"/>
      <c r="E25" s="89"/>
      <c r="F25" s="89"/>
      <c r="G25" s="89"/>
      <c r="H25" s="89"/>
      <c r="I25" s="89"/>
    </row>
    <row r="26" spans="1:9">
      <c r="A26" s="88"/>
      <c r="B26" s="88"/>
      <c r="C26" s="89"/>
      <c r="D26" s="89"/>
      <c r="E26" s="89"/>
      <c r="F26" s="89"/>
      <c r="G26" s="89"/>
      <c r="H26" s="89"/>
      <c r="I26" s="89"/>
    </row>
    <row r="27" spans="1:9">
      <c r="A27" s="88"/>
      <c r="B27" s="88"/>
      <c r="C27" s="89"/>
      <c r="D27" s="89"/>
      <c r="E27" s="89"/>
      <c r="F27" s="89"/>
      <c r="G27" s="89"/>
      <c r="H27" s="89"/>
      <c r="I27" s="89"/>
    </row>
  </sheetData>
  <mergeCells count="13">
    <mergeCell ref="A1:B1"/>
    <mergeCell ref="A3:B3"/>
    <mergeCell ref="C3:F3"/>
    <mergeCell ref="G3:I3"/>
    <mergeCell ref="A4:B11"/>
    <mergeCell ref="C4:F11"/>
    <mergeCell ref="G4:I11"/>
    <mergeCell ref="A12:B19"/>
    <mergeCell ref="C12:F19"/>
    <mergeCell ref="G12:I19"/>
    <mergeCell ref="A20:B27"/>
    <mergeCell ref="C20:F27"/>
    <mergeCell ref="G20:I27"/>
  </mergeCells>
  <phoneticPr fontId="5"/>
  <hyperlinks>
    <hyperlink ref="A1:B1" location="目次!A1" display="目次に戻る" xr:uid="{B4929C39-0A61-4126-8CB3-DFCE6D4966C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2623-6128-4529-ABE3-4841FE499BE3}">
  <dimension ref="A1:AA51"/>
  <sheetViews>
    <sheetView showGridLines="0" view="pageBreakPreview" topLeftCell="A20" zoomScale="86" zoomScaleNormal="100" zoomScaleSheetLayoutView="100" workbookViewId="0">
      <selection activeCell="B22" sqref="B22"/>
    </sheetView>
  </sheetViews>
  <sheetFormatPr defaultColWidth="8.6640625" defaultRowHeight="18"/>
  <cols>
    <col min="1" max="1" width="11.1640625" style="23" customWidth="1"/>
    <col min="2" max="2" width="10.5" style="23" customWidth="1"/>
    <col min="3" max="26" width="5.6640625" style="23" customWidth="1"/>
    <col min="27" max="27" width="13.6640625" style="23" customWidth="1"/>
    <col min="28" max="16384" width="8.6640625" style="23"/>
  </cols>
  <sheetData>
    <row r="1" spans="1:27">
      <c r="A1" s="100" t="s">
        <v>0</v>
      </c>
      <c r="B1" s="100"/>
    </row>
    <row r="2" spans="1:27">
      <c r="A2" s="23" t="s">
        <v>217</v>
      </c>
    </row>
    <row r="3" spans="1:27" ht="32.25" customHeight="1">
      <c r="A3" s="101" t="s">
        <v>218</v>
      </c>
      <c r="B3" s="101"/>
      <c r="C3" s="102" t="s">
        <v>219</v>
      </c>
      <c r="D3" s="102"/>
      <c r="E3" s="102"/>
      <c r="F3" s="102"/>
      <c r="G3" s="102"/>
      <c r="H3" s="102"/>
      <c r="I3" s="25"/>
      <c r="J3" s="103" t="s">
        <v>220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25"/>
    </row>
    <row r="4" spans="1:27" ht="32.25" customHeight="1">
      <c r="A4" s="104" t="s">
        <v>221</v>
      </c>
      <c r="B4" s="104"/>
      <c r="C4" s="102" t="s">
        <v>222</v>
      </c>
      <c r="D4" s="102"/>
      <c r="E4" s="102"/>
      <c r="F4" s="102"/>
      <c r="G4" s="102"/>
      <c r="H4" s="102"/>
      <c r="I4" s="25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25"/>
    </row>
    <row r="5" spans="1:27" ht="53" customHeight="1">
      <c r="A5" s="104" t="s">
        <v>223</v>
      </c>
      <c r="B5" s="104"/>
      <c r="C5" s="102" t="s">
        <v>224</v>
      </c>
      <c r="D5" s="102"/>
      <c r="E5" s="102"/>
      <c r="F5" s="102"/>
      <c r="G5" s="102"/>
      <c r="H5" s="102"/>
      <c r="I5" s="25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25"/>
    </row>
    <row r="6" spans="1:27" ht="32.25" customHeight="1">
      <c r="A6" s="104" t="s">
        <v>225</v>
      </c>
      <c r="B6" s="104"/>
      <c r="C6" s="102" t="s">
        <v>226</v>
      </c>
      <c r="D6" s="102"/>
      <c r="E6" s="102"/>
      <c r="F6" s="102"/>
      <c r="G6" s="102"/>
      <c r="H6" s="102"/>
      <c r="I6" s="25"/>
      <c r="S6" s="27" t="s">
        <v>227</v>
      </c>
      <c r="AA6" s="25"/>
    </row>
    <row r="7" spans="1:27" ht="34.5" customHeight="1">
      <c r="A7" s="28"/>
      <c r="B7" s="28"/>
      <c r="C7" s="28"/>
      <c r="D7" s="28"/>
      <c r="E7" s="28"/>
      <c r="F7" s="28"/>
      <c r="G7" s="28"/>
      <c r="H7" s="28"/>
      <c r="I7" s="25"/>
      <c r="J7" s="25"/>
      <c r="K7" s="25"/>
      <c r="L7" s="25"/>
      <c r="M7" s="25"/>
      <c r="N7" s="25"/>
      <c r="O7" s="25"/>
      <c r="P7" s="25"/>
      <c r="Q7" s="25"/>
      <c r="R7" s="29"/>
      <c r="S7" s="106" t="s">
        <v>228</v>
      </c>
      <c r="T7" s="107"/>
      <c r="U7" s="107"/>
      <c r="V7" s="107"/>
      <c r="W7" s="107"/>
      <c r="X7" s="108"/>
      <c r="AA7" s="25"/>
    </row>
    <row r="8" spans="1:27" ht="68" customHeight="1">
      <c r="A8" s="101" t="s">
        <v>229</v>
      </c>
      <c r="B8" s="101"/>
      <c r="C8" s="102" t="s">
        <v>230</v>
      </c>
      <c r="D8" s="102"/>
      <c r="E8" s="102"/>
      <c r="F8" s="102"/>
      <c r="G8" s="102"/>
      <c r="H8" s="102"/>
      <c r="I8" s="25"/>
      <c r="J8" s="25"/>
      <c r="K8" s="25"/>
      <c r="L8" s="25"/>
      <c r="M8" s="25"/>
      <c r="N8" s="25"/>
      <c r="O8" s="25"/>
      <c r="P8" s="25"/>
      <c r="Q8" s="25"/>
      <c r="R8" s="25"/>
      <c r="S8" s="30" t="s">
        <v>231</v>
      </c>
      <c r="T8" s="30" t="s">
        <v>232</v>
      </c>
      <c r="U8" s="30" t="s">
        <v>233</v>
      </c>
      <c r="V8" s="30" t="s">
        <v>234</v>
      </c>
      <c r="W8" s="30" t="s">
        <v>232</v>
      </c>
      <c r="X8" s="30" t="s">
        <v>233</v>
      </c>
      <c r="Y8" s="31" t="s">
        <v>235</v>
      </c>
      <c r="Z8" s="30" t="s">
        <v>233</v>
      </c>
      <c r="AA8" s="25"/>
    </row>
    <row r="9" spans="1:27" ht="27" customHeight="1">
      <c r="A9" s="109" t="s">
        <v>236</v>
      </c>
      <c r="B9" s="109"/>
      <c r="C9" s="109" t="s">
        <v>237</v>
      </c>
      <c r="D9" s="109"/>
      <c r="E9" s="109"/>
      <c r="F9" s="109"/>
      <c r="G9" s="109"/>
      <c r="H9" s="109"/>
      <c r="I9" s="25"/>
      <c r="J9" s="25"/>
      <c r="K9" s="25"/>
      <c r="L9" s="25"/>
      <c r="M9" s="25"/>
      <c r="N9" s="25"/>
      <c r="O9" s="25"/>
      <c r="P9" s="25"/>
      <c r="Q9" s="25"/>
      <c r="R9" s="25"/>
      <c r="S9" s="32"/>
      <c r="T9" s="33"/>
      <c r="U9" s="33"/>
      <c r="V9" s="33"/>
      <c r="W9" s="33"/>
      <c r="X9" s="33"/>
      <c r="Y9" s="33"/>
      <c r="Z9" s="33"/>
      <c r="AA9" s="25"/>
    </row>
    <row r="10" spans="1:27" ht="49.5" customHeight="1">
      <c r="A10" s="109"/>
      <c r="B10" s="109"/>
      <c r="C10" s="34" t="s">
        <v>238</v>
      </c>
      <c r="D10" s="34" t="s">
        <v>239</v>
      </c>
      <c r="E10" s="34" t="s">
        <v>240</v>
      </c>
      <c r="F10" s="34" t="s">
        <v>241</v>
      </c>
      <c r="G10" s="109" t="s">
        <v>242</v>
      </c>
      <c r="H10" s="109"/>
      <c r="I10" s="25"/>
      <c r="J10" s="101" t="s">
        <v>243</v>
      </c>
      <c r="K10" s="101"/>
      <c r="L10" s="101"/>
      <c r="M10" s="25"/>
      <c r="N10" s="101" t="s">
        <v>244</v>
      </c>
      <c r="O10" s="101"/>
      <c r="P10" s="101"/>
      <c r="Q10" s="101"/>
      <c r="R10" s="25"/>
      <c r="S10" s="101" t="s">
        <v>245</v>
      </c>
      <c r="T10" s="101"/>
      <c r="U10" s="101"/>
      <c r="V10" s="101"/>
      <c r="W10" s="101"/>
      <c r="X10" s="101"/>
      <c r="Y10" s="25"/>
      <c r="Z10" s="25"/>
      <c r="AA10" s="25"/>
    </row>
    <row r="11" spans="1:27" ht="80.25" customHeight="1">
      <c r="A11" s="35" t="s">
        <v>246</v>
      </c>
      <c r="B11" s="35" t="s">
        <v>247</v>
      </c>
      <c r="C11" s="35" t="s">
        <v>248</v>
      </c>
      <c r="D11" s="35" t="s">
        <v>249</v>
      </c>
      <c r="E11" s="36" t="s">
        <v>250</v>
      </c>
      <c r="F11" s="36" t="s">
        <v>251</v>
      </c>
      <c r="G11" s="35" t="s">
        <v>252</v>
      </c>
      <c r="H11" s="35" t="s">
        <v>253</v>
      </c>
      <c r="I11" s="35" t="s">
        <v>254</v>
      </c>
      <c r="J11" s="35" t="s">
        <v>255</v>
      </c>
      <c r="K11" s="36" t="s">
        <v>256</v>
      </c>
      <c r="L11" s="36" t="s">
        <v>257</v>
      </c>
      <c r="M11" s="35" t="s">
        <v>254</v>
      </c>
      <c r="N11" s="35" t="s">
        <v>221</v>
      </c>
      <c r="O11" s="35" t="s">
        <v>223</v>
      </c>
      <c r="P11" s="35" t="s">
        <v>225</v>
      </c>
      <c r="Q11" s="35" t="s">
        <v>229</v>
      </c>
      <c r="R11" s="35" t="s">
        <v>254</v>
      </c>
      <c r="S11" s="35" t="s">
        <v>258</v>
      </c>
      <c r="T11" s="35" t="s">
        <v>259</v>
      </c>
      <c r="U11" s="37" t="s">
        <v>260</v>
      </c>
      <c r="V11" s="35" t="s">
        <v>261</v>
      </c>
      <c r="W11" s="35" t="s">
        <v>262</v>
      </c>
      <c r="X11" s="37" t="s">
        <v>260</v>
      </c>
      <c r="Y11" s="35" t="s">
        <v>263</v>
      </c>
      <c r="Z11" s="35" t="s">
        <v>264</v>
      </c>
      <c r="AA11" s="35" t="s">
        <v>265</v>
      </c>
    </row>
    <row r="12" spans="1:27" ht="56" customHeight="1">
      <c r="A12" s="38" t="s">
        <v>266</v>
      </c>
      <c r="B12" s="39" t="s">
        <v>267</v>
      </c>
      <c r="C12" s="40">
        <v>-1</v>
      </c>
      <c r="D12" s="40">
        <v>-1</v>
      </c>
      <c r="E12" s="40">
        <v>0</v>
      </c>
      <c r="F12" s="40">
        <v>-1</v>
      </c>
      <c r="G12" s="40">
        <v>-2</v>
      </c>
      <c r="H12" s="40">
        <v>-1</v>
      </c>
      <c r="I12" s="40">
        <v>-1</v>
      </c>
      <c r="J12" s="41" t="s">
        <v>268</v>
      </c>
      <c r="K12" s="41" t="s">
        <v>268</v>
      </c>
      <c r="L12" s="41" t="s">
        <v>268</v>
      </c>
      <c r="M12" s="41" t="s">
        <v>268</v>
      </c>
      <c r="N12" s="40">
        <v>0</v>
      </c>
      <c r="O12" s="40">
        <v>0</v>
      </c>
      <c r="P12" s="40">
        <v>-1</v>
      </c>
      <c r="Q12" s="40">
        <v>0</v>
      </c>
      <c r="R12" s="42">
        <v>0</v>
      </c>
      <c r="S12" s="23">
        <v>16</v>
      </c>
      <c r="T12" s="42">
        <v>0</v>
      </c>
      <c r="U12" s="42">
        <v>0</v>
      </c>
      <c r="V12" s="42">
        <v>11</v>
      </c>
      <c r="W12" s="42">
        <v>1</v>
      </c>
      <c r="X12" s="42">
        <v>9.1</v>
      </c>
      <c r="Y12" s="42" t="s">
        <v>269</v>
      </c>
      <c r="Z12" s="43">
        <v>85500000</v>
      </c>
      <c r="AA12" s="42" t="s">
        <v>270</v>
      </c>
    </row>
    <row r="13" spans="1:27" ht="61" customHeight="1">
      <c r="A13" s="38" t="s">
        <v>271</v>
      </c>
      <c r="B13" s="39" t="s">
        <v>267</v>
      </c>
      <c r="C13" s="40">
        <v>0</v>
      </c>
      <c r="D13" s="40">
        <v>-1</v>
      </c>
      <c r="E13" s="40">
        <v>0</v>
      </c>
      <c r="F13" s="40">
        <v>0</v>
      </c>
      <c r="G13" s="40">
        <v>-2</v>
      </c>
      <c r="H13" s="40">
        <v>-1</v>
      </c>
      <c r="I13" s="40">
        <v>-1</v>
      </c>
      <c r="J13" s="41" t="s">
        <v>268</v>
      </c>
      <c r="K13" s="41" t="s">
        <v>268</v>
      </c>
      <c r="L13" s="41" t="s">
        <v>268</v>
      </c>
      <c r="M13" s="41" t="s">
        <v>268</v>
      </c>
      <c r="N13" s="40">
        <v>0</v>
      </c>
      <c r="O13" s="40">
        <v>0</v>
      </c>
      <c r="P13" s="40">
        <v>-1</v>
      </c>
      <c r="Q13" s="40">
        <v>0</v>
      </c>
      <c r="R13" s="40">
        <v>0</v>
      </c>
      <c r="S13" s="42" t="s">
        <v>272</v>
      </c>
      <c r="T13" s="42" t="s">
        <v>272</v>
      </c>
      <c r="U13" s="42" t="s">
        <v>272</v>
      </c>
      <c r="V13" s="42" t="s">
        <v>272</v>
      </c>
      <c r="W13" s="42" t="s">
        <v>272</v>
      </c>
      <c r="X13" s="42" t="s">
        <v>272</v>
      </c>
      <c r="Y13" s="42" t="s">
        <v>272</v>
      </c>
      <c r="Z13" s="42" t="s">
        <v>272</v>
      </c>
      <c r="AA13" s="42" t="s">
        <v>272</v>
      </c>
    </row>
    <row r="14" spans="1:27" ht="60" customHeight="1">
      <c r="A14" s="38" t="s">
        <v>273</v>
      </c>
      <c r="B14" s="39" t="s">
        <v>267</v>
      </c>
      <c r="C14" s="40">
        <v>0</v>
      </c>
      <c r="D14" s="40">
        <v>-1</v>
      </c>
      <c r="E14" s="40">
        <v>0</v>
      </c>
      <c r="F14" s="40">
        <v>0</v>
      </c>
      <c r="G14" s="40">
        <v>-1</v>
      </c>
      <c r="H14" s="40">
        <v>-1</v>
      </c>
      <c r="I14" s="40">
        <v>-1</v>
      </c>
      <c r="J14" s="41" t="s">
        <v>268</v>
      </c>
      <c r="K14" s="41" t="s">
        <v>268</v>
      </c>
      <c r="L14" s="41" t="s">
        <v>268</v>
      </c>
      <c r="M14" s="41" t="s">
        <v>268</v>
      </c>
      <c r="N14" s="40">
        <v>-1</v>
      </c>
      <c r="O14" s="40">
        <v>0</v>
      </c>
      <c r="P14" s="40">
        <v>-1</v>
      </c>
      <c r="Q14" s="40">
        <v>0</v>
      </c>
      <c r="R14" s="40">
        <v>0</v>
      </c>
      <c r="S14" s="42" t="s">
        <v>272</v>
      </c>
      <c r="T14" s="42" t="s">
        <v>272</v>
      </c>
      <c r="U14" s="42" t="s">
        <v>272</v>
      </c>
      <c r="V14" s="42">
        <v>148</v>
      </c>
      <c r="W14" s="42">
        <v>16</v>
      </c>
      <c r="X14" s="42">
        <v>10.8</v>
      </c>
      <c r="Y14" s="42" t="s">
        <v>274</v>
      </c>
      <c r="Z14" s="42">
        <v>0.11</v>
      </c>
      <c r="AA14" s="42" t="s">
        <v>275</v>
      </c>
    </row>
    <row r="15" spans="1:27" ht="59" customHeight="1">
      <c r="A15" s="38" t="s">
        <v>276</v>
      </c>
      <c r="B15" s="42" t="s">
        <v>277</v>
      </c>
      <c r="C15" s="40">
        <v>0</v>
      </c>
      <c r="D15" s="40">
        <v>-1</v>
      </c>
      <c r="E15" s="40">
        <v>0</v>
      </c>
      <c r="F15" s="40">
        <v>0</v>
      </c>
      <c r="G15" s="40">
        <v>-2</v>
      </c>
      <c r="H15" s="40">
        <v>-1</v>
      </c>
      <c r="I15" s="40">
        <v>-1</v>
      </c>
      <c r="J15" s="41" t="s">
        <v>268</v>
      </c>
      <c r="K15" s="41" t="s">
        <v>268</v>
      </c>
      <c r="L15" s="41" t="s">
        <v>268</v>
      </c>
      <c r="M15" s="41" t="s">
        <v>268</v>
      </c>
      <c r="N15" s="40">
        <v>0</v>
      </c>
      <c r="O15" s="40">
        <v>0</v>
      </c>
      <c r="P15" s="40">
        <v>-1</v>
      </c>
      <c r="Q15" s="40">
        <v>0</v>
      </c>
      <c r="R15" s="40">
        <v>0</v>
      </c>
      <c r="S15" s="42">
        <v>3</v>
      </c>
      <c r="T15" s="42">
        <v>0</v>
      </c>
      <c r="U15" s="42">
        <v>0</v>
      </c>
      <c r="V15" s="42">
        <v>7</v>
      </c>
      <c r="W15" s="42">
        <v>0</v>
      </c>
      <c r="X15" s="42">
        <v>0</v>
      </c>
      <c r="Y15" s="42" t="s">
        <v>269</v>
      </c>
      <c r="Z15" s="42">
        <v>1</v>
      </c>
      <c r="AA15" s="42" t="s">
        <v>270</v>
      </c>
    </row>
    <row r="16" spans="1:27" ht="52" customHeight="1">
      <c r="A16" s="38" t="s">
        <v>278</v>
      </c>
      <c r="B16" s="42" t="s">
        <v>277</v>
      </c>
      <c r="C16" s="40">
        <v>-2</v>
      </c>
      <c r="D16" s="40">
        <v>-1</v>
      </c>
      <c r="E16" s="40">
        <v>0</v>
      </c>
      <c r="F16" s="40">
        <v>-1</v>
      </c>
      <c r="G16" s="40">
        <v>-2</v>
      </c>
      <c r="H16" s="40">
        <v>-1</v>
      </c>
      <c r="I16" s="40">
        <v>-2</v>
      </c>
      <c r="J16" s="41" t="s">
        <v>268</v>
      </c>
      <c r="K16" s="41" t="s">
        <v>268</v>
      </c>
      <c r="L16" s="41" t="s">
        <v>268</v>
      </c>
      <c r="M16" s="41" t="s">
        <v>268</v>
      </c>
      <c r="N16" s="40">
        <v>-1</v>
      </c>
      <c r="O16" s="40">
        <v>0</v>
      </c>
      <c r="P16" s="40">
        <v>-1</v>
      </c>
      <c r="Q16" s="40">
        <v>0</v>
      </c>
      <c r="R16" s="40">
        <v>-1</v>
      </c>
      <c r="S16" s="42">
        <v>2</v>
      </c>
      <c r="T16" s="42">
        <v>0</v>
      </c>
      <c r="U16" s="42">
        <v>0</v>
      </c>
      <c r="V16" s="42">
        <v>11</v>
      </c>
      <c r="W16" s="42">
        <v>1</v>
      </c>
      <c r="X16" s="42">
        <v>9.1</v>
      </c>
      <c r="Y16" s="42" t="s">
        <v>269</v>
      </c>
      <c r="Z16" s="43">
        <v>11600000</v>
      </c>
      <c r="AA16" s="42" t="s">
        <v>270</v>
      </c>
    </row>
    <row r="17" spans="1:27" ht="59" customHeight="1">
      <c r="A17" s="38" t="s">
        <v>279</v>
      </c>
      <c r="B17" s="42" t="s">
        <v>277</v>
      </c>
      <c r="C17" s="40">
        <v>-2</v>
      </c>
      <c r="D17" s="40">
        <v>-1</v>
      </c>
      <c r="E17" s="40">
        <v>0</v>
      </c>
      <c r="F17" s="40">
        <v>-1</v>
      </c>
      <c r="G17" s="40">
        <v>-2</v>
      </c>
      <c r="H17" s="40">
        <v>-1</v>
      </c>
      <c r="I17" s="40">
        <v>-2</v>
      </c>
      <c r="J17" s="41" t="s">
        <v>268</v>
      </c>
      <c r="K17" s="41" t="s">
        <v>268</v>
      </c>
      <c r="L17" s="41" t="s">
        <v>268</v>
      </c>
      <c r="M17" s="41" t="s">
        <v>268</v>
      </c>
      <c r="N17" s="40">
        <v>-2</v>
      </c>
      <c r="O17" s="40">
        <v>0</v>
      </c>
      <c r="P17" s="40">
        <v>-1</v>
      </c>
      <c r="Q17" s="40">
        <v>-1</v>
      </c>
      <c r="R17" s="40">
        <v>-1</v>
      </c>
      <c r="S17" s="44" t="s">
        <v>272</v>
      </c>
      <c r="T17" s="42" t="s">
        <v>272</v>
      </c>
      <c r="U17" s="42" t="s">
        <v>272</v>
      </c>
      <c r="V17" s="42" t="s">
        <v>272</v>
      </c>
      <c r="W17" s="42" t="s">
        <v>272</v>
      </c>
      <c r="X17" s="42" t="s">
        <v>272</v>
      </c>
      <c r="Y17" s="42" t="s">
        <v>272</v>
      </c>
      <c r="Z17" s="42" t="s">
        <v>272</v>
      </c>
      <c r="AA17" s="42" t="s">
        <v>272</v>
      </c>
    </row>
    <row r="18" spans="1:27" ht="70" customHeight="1">
      <c r="A18" s="38" t="s">
        <v>280</v>
      </c>
      <c r="B18" s="42" t="s">
        <v>281</v>
      </c>
      <c r="C18" s="40">
        <v>-2</v>
      </c>
      <c r="D18" s="40">
        <v>-1</v>
      </c>
      <c r="E18" s="40">
        <v>-1</v>
      </c>
      <c r="F18" s="40">
        <v>-1</v>
      </c>
      <c r="G18" s="40">
        <v>-2</v>
      </c>
      <c r="H18" s="40">
        <v>-1</v>
      </c>
      <c r="I18" s="40">
        <v>-2</v>
      </c>
      <c r="J18" s="41" t="s">
        <v>268</v>
      </c>
      <c r="K18" s="41" t="s">
        <v>268</v>
      </c>
      <c r="L18" s="41" t="s">
        <v>268</v>
      </c>
      <c r="M18" s="41" t="s">
        <v>268</v>
      </c>
      <c r="N18" s="40">
        <v>-2</v>
      </c>
      <c r="O18" s="40">
        <v>0</v>
      </c>
      <c r="P18" s="40">
        <v>-2</v>
      </c>
      <c r="Q18" s="40">
        <v>-1</v>
      </c>
      <c r="R18" s="40">
        <v>-2</v>
      </c>
      <c r="S18" s="44" t="s">
        <v>272</v>
      </c>
      <c r="T18" s="42" t="s">
        <v>272</v>
      </c>
      <c r="U18" s="42" t="s">
        <v>272</v>
      </c>
      <c r="V18" s="42" t="s">
        <v>272</v>
      </c>
      <c r="W18" s="42" t="s">
        <v>272</v>
      </c>
      <c r="X18" s="42" t="s">
        <v>272</v>
      </c>
      <c r="Y18" s="42" t="s">
        <v>272</v>
      </c>
      <c r="Z18" s="42" t="s">
        <v>272</v>
      </c>
      <c r="AA18" s="42" t="s">
        <v>272</v>
      </c>
    </row>
    <row r="19" spans="1:27" ht="57" customHeight="1">
      <c r="A19" s="38" t="s">
        <v>282</v>
      </c>
      <c r="B19" s="42" t="s">
        <v>281</v>
      </c>
      <c r="C19" s="40">
        <v>-2</v>
      </c>
      <c r="D19" s="40">
        <v>-1</v>
      </c>
      <c r="E19" s="40">
        <v>0</v>
      </c>
      <c r="F19" s="40">
        <v>-1</v>
      </c>
      <c r="G19" s="40">
        <v>-2</v>
      </c>
      <c r="H19" s="40">
        <v>-1</v>
      </c>
      <c r="I19" s="40">
        <v>-1</v>
      </c>
      <c r="J19" s="41" t="s">
        <v>268</v>
      </c>
      <c r="K19" s="41" t="s">
        <v>268</v>
      </c>
      <c r="L19" s="41" t="s">
        <v>268</v>
      </c>
      <c r="M19" s="41" t="s">
        <v>268</v>
      </c>
      <c r="N19" s="40">
        <v>-2</v>
      </c>
      <c r="O19" s="40">
        <v>0</v>
      </c>
      <c r="P19" s="40">
        <v>-1</v>
      </c>
      <c r="Q19" s="40">
        <v>0</v>
      </c>
      <c r="R19" s="40">
        <v>0</v>
      </c>
      <c r="S19" s="42">
        <v>46</v>
      </c>
      <c r="T19" s="42">
        <v>3</v>
      </c>
      <c r="U19" s="42">
        <v>6.5</v>
      </c>
      <c r="V19" s="42">
        <v>21</v>
      </c>
      <c r="W19" s="42">
        <v>0</v>
      </c>
      <c r="X19" s="42">
        <v>0</v>
      </c>
      <c r="Y19" s="42" t="s">
        <v>269</v>
      </c>
      <c r="Z19" s="42">
        <v>1.6800000000000002E-8</v>
      </c>
      <c r="AA19" s="42" t="s">
        <v>270</v>
      </c>
    </row>
    <row r="20" spans="1:27" ht="52" customHeight="1">
      <c r="A20" s="38" t="s">
        <v>283</v>
      </c>
      <c r="B20" s="39" t="s">
        <v>267</v>
      </c>
      <c r="C20" s="40">
        <v>-2</v>
      </c>
      <c r="D20" s="40">
        <v>-1</v>
      </c>
      <c r="E20" s="40">
        <v>0</v>
      </c>
      <c r="F20" s="40">
        <v>-1</v>
      </c>
      <c r="G20" s="40">
        <v>-2</v>
      </c>
      <c r="H20" s="40">
        <v>-1</v>
      </c>
      <c r="I20" s="40">
        <v>-1</v>
      </c>
      <c r="J20" s="41" t="s">
        <v>268</v>
      </c>
      <c r="K20" s="41" t="s">
        <v>268</v>
      </c>
      <c r="L20" s="41" t="s">
        <v>268</v>
      </c>
      <c r="M20" s="41" t="s">
        <v>268</v>
      </c>
      <c r="N20" s="40">
        <v>-1</v>
      </c>
      <c r="O20" s="40">
        <v>0</v>
      </c>
      <c r="P20" s="40">
        <v>0</v>
      </c>
      <c r="Q20" s="40">
        <v>-1</v>
      </c>
      <c r="R20" s="40">
        <v>0</v>
      </c>
      <c r="S20" s="42">
        <v>19</v>
      </c>
      <c r="T20" s="42">
        <v>2</v>
      </c>
      <c r="U20" s="42">
        <v>10.5</v>
      </c>
      <c r="V20" s="42">
        <v>17</v>
      </c>
      <c r="W20" s="42">
        <v>2</v>
      </c>
      <c r="X20" s="42">
        <v>11.8</v>
      </c>
      <c r="Y20" s="42" t="s">
        <v>269</v>
      </c>
      <c r="Z20" s="42">
        <v>1.1299999999999999</v>
      </c>
      <c r="AA20" s="42" t="s">
        <v>284</v>
      </c>
    </row>
    <row r="21" spans="1:27" ht="58" customHeight="1">
      <c r="A21" s="38" t="s">
        <v>285</v>
      </c>
      <c r="B21" s="42" t="s">
        <v>286</v>
      </c>
      <c r="C21" s="40">
        <v>-2</v>
      </c>
      <c r="D21" s="40">
        <v>-1</v>
      </c>
      <c r="E21" s="40">
        <v>0</v>
      </c>
      <c r="F21" s="40">
        <v>0</v>
      </c>
      <c r="G21" s="40">
        <v>-2</v>
      </c>
      <c r="H21" s="40">
        <v>-1</v>
      </c>
      <c r="I21" s="40">
        <v>-1</v>
      </c>
      <c r="J21" s="41" t="s">
        <v>268</v>
      </c>
      <c r="K21" s="41" t="s">
        <v>268</v>
      </c>
      <c r="L21" s="41" t="s">
        <v>268</v>
      </c>
      <c r="M21" s="41" t="s">
        <v>268</v>
      </c>
      <c r="N21" s="40">
        <v>-2</v>
      </c>
      <c r="O21" s="40">
        <v>0</v>
      </c>
      <c r="P21" s="40">
        <v>0</v>
      </c>
      <c r="Q21" s="40">
        <v>0</v>
      </c>
      <c r="R21" s="40">
        <v>-1</v>
      </c>
      <c r="S21" s="42">
        <v>6</v>
      </c>
      <c r="T21" s="42">
        <v>0</v>
      </c>
      <c r="U21" s="42">
        <v>0</v>
      </c>
      <c r="V21" s="42">
        <v>32</v>
      </c>
      <c r="W21" s="42">
        <v>6</v>
      </c>
      <c r="X21" s="42">
        <v>18.8</v>
      </c>
      <c r="Y21" s="42" t="s">
        <v>269</v>
      </c>
      <c r="Z21" s="43">
        <v>26700000</v>
      </c>
      <c r="AA21" s="42" t="s">
        <v>270</v>
      </c>
    </row>
    <row r="22" spans="1:27" ht="50" customHeight="1">
      <c r="A22" s="38" t="s">
        <v>287</v>
      </c>
      <c r="B22" s="42" t="s">
        <v>288</v>
      </c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41"/>
      <c r="N22" s="40"/>
      <c r="O22" s="40"/>
      <c r="P22" s="40"/>
      <c r="Q22" s="40"/>
      <c r="R22" s="40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61" customHeight="1">
      <c r="A23" s="38" t="s">
        <v>289</v>
      </c>
      <c r="B23" s="42" t="s">
        <v>290</v>
      </c>
      <c r="C23" s="40"/>
      <c r="D23" s="40"/>
      <c r="E23" s="40"/>
      <c r="F23" s="40"/>
      <c r="G23" s="40"/>
      <c r="H23" s="40"/>
      <c r="I23" s="40"/>
      <c r="J23" s="41"/>
      <c r="K23" s="41"/>
      <c r="L23" s="41"/>
      <c r="M23" s="41"/>
      <c r="N23" s="40"/>
      <c r="O23" s="40"/>
      <c r="P23" s="40"/>
      <c r="Q23" s="40"/>
      <c r="R23" s="40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63" customHeight="1">
      <c r="A24" s="38" t="s">
        <v>291</v>
      </c>
      <c r="B24" s="42" t="s">
        <v>281</v>
      </c>
      <c r="C24" s="40">
        <v>-2</v>
      </c>
      <c r="D24" s="40">
        <v>-1</v>
      </c>
      <c r="E24" s="40">
        <v>0</v>
      </c>
      <c r="F24" s="40">
        <v>0</v>
      </c>
      <c r="G24" s="40">
        <v>-2</v>
      </c>
      <c r="H24" s="40">
        <v>-1</v>
      </c>
      <c r="I24" s="40">
        <v>-1</v>
      </c>
      <c r="J24" s="41" t="s">
        <v>268</v>
      </c>
      <c r="K24" s="41" t="s">
        <v>268</v>
      </c>
      <c r="L24" s="41" t="s">
        <v>268</v>
      </c>
      <c r="M24" s="41" t="s">
        <v>268</v>
      </c>
      <c r="N24" s="40">
        <v>-2</v>
      </c>
      <c r="O24" s="40">
        <v>0</v>
      </c>
      <c r="P24" s="40">
        <v>0</v>
      </c>
      <c r="Q24" s="40">
        <v>0</v>
      </c>
      <c r="R24" s="40">
        <v>-1</v>
      </c>
      <c r="S24" s="42">
        <v>38</v>
      </c>
      <c r="T24" s="42">
        <v>0</v>
      </c>
      <c r="U24" s="42">
        <v>0</v>
      </c>
      <c r="V24" s="42">
        <v>111</v>
      </c>
      <c r="W24" s="42">
        <v>3</v>
      </c>
      <c r="X24" s="42">
        <v>2.7</v>
      </c>
      <c r="Y24" s="42" t="s">
        <v>269</v>
      </c>
      <c r="Z24" s="42">
        <v>0.5</v>
      </c>
      <c r="AA24" s="42" t="s">
        <v>292</v>
      </c>
    </row>
    <row r="25" spans="1:27" ht="47" customHeight="1">
      <c r="A25" s="44" t="s">
        <v>293</v>
      </c>
      <c r="B25" s="42" t="s">
        <v>281</v>
      </c>
      <c r="C25" s="40">
        <v>-2</v>
      </c>
      <c r="D25" s="40">
        <v>-1</v>
      </c>
      <c r="E25" s="40">
        <v>0</v>
      </c>
      <c r="F25" s="40">
        <v>-1</v>
      </c>
      <c r="G25" s="40">
        <v>-2</v>
      </c>
      <c r="H25" s="40">
        <v>-1</v>
      </c>
      <c r="I25" s="40">
        <v>-1</v>
      </c>
      <c r="J25" s="41" t="s">
        <v>268</v>
      </c>
      <c r="K25" s="41" t="s">
        <v>268</v>
      </c>
      <c r="L25" s="41" t="s">
        <v>268</v>
      </c>
      <c r="M25" s="41" t="s">
        <v>268</v>
      </c>
      <c r="N25" s="40">
        <v>-2</v>
      </c>
      <c r="O25" s="40">
        <v>0</v>
      </c>
      <c r="P25" s="40">
        <v>0</v>
      </c>
      <c r="Q25" s="40">
        <v>0</v>
      </c>
      <c r="R25" s="40">
        <v>-1</v>
      </c>
      <c r="S25" s="44">
        <v>6</v>
      </c>
      <c r="T25" s="44">
        <v>0</v>
      </c>
      <c r="U25" s="44">
        <v>0</v>
      </c>
      <c r="V25" s="44">
        <v>105</v>
      </c>
      <c r="W25" s="44">
        <v>6</v>
      </c>
      <c r="X25" s="44">
        <v>5.7</v>
      </c>
      <c r="Y25" s="44" t="s">
        <v>269</v>
      </c>
      <c r="Z25" s="44" t="s">
        <v>294</v>
      </c>
      <c r="AA25" s="44" t="s">
        <v>295</v>
      </c>
    </row>
    <row r="26" spans="1:27" ht="47" customHeight="1">
      <c r="A26" s="38" t="s">
        <v>296</v>
      </c>
      <c r="B26" s="42" t="s">
        <v>297</v>
      </c>
      <c r="C26" s="40">
        <v>-2</v>
      </c>
      <c r="D26" s="40">
        <v>-1</v>
      </c>
      <c r="E26" s="40">
        <v>0</v>
      </c>
      <c r="F26" s="40">
        <v>-1</v>
      </c>
      <c r="G26" s="40">
        <v>-2</v>
      </c>
      <c r="H26" s="40">
        <v>-1</v>
      </c>
      <c r="I26" s="40">
        <v>-1</v>
      </c>
      <c r="J26" s="41" t="s">
        <v>268</v>
      </c>
      <c r="K26" s="41" t="s">
        <v>268</v>
      </c>
      <c r="L26" s="41" t="s">
        <v>268</v>
      </c>
      <c r="M26" s="41" t="s">
        <v>268</v>
      </c>
      <c r="N26" s="40">
        <v>-2</v>
      </c>
      <c r="O26" s="40">
        <v>0</v>
      </c>
      <c r="P26" s="40">
        <v>0</v>
      </c>
      <c r="Q26" s="40">
        <v>0</v>
      </c>
      <c r="R26" s="40">
        <v>-1</v>
      </c>
      <c r="S26" s="42">
        <v>58</v>
      </c>
      <c r="T26" s="42">
        <v>7</v>
      </c>
      <c r="U26" s="42">
        <v>12.1</v>
      </c>
      <c r="V26" s="42">
        <v>54</v>
      </c>
      <c r="W26" s="42">
        <v>4</v>
      </c>
      <c r="X26" s="42">
        <v>7.4</v>
      </c>
      <c r="Y26" s="42" t="s">
        <v>269</v>
      </c>
      <c r="Z26" s="42">
        <v>0.72899999999999998</v>
      </c>
      <c r="AA26" s="42" t="s">
        <v>298</v>
      </c>
    </row>
    <row r="27" spans="1:27" ht="47" customHeight="1">
      <c r="A27" s="38" t="s">
        <v>299</v>
      </c>
      <c r="B27" s="42" t="s">
        <v>281</v>
      </c>
      <c r="C27" s="40">
        <v>-2</v>
      </c>
      <c r="D27" s="40">
        <v>-1</v>
      </c>
      <c r="E27" s="40">
        <v>0</v>
      </c>
      <c r="F27" s="40">
        <v>-1</v>
      </c>
      <c r="G27" s="40">
        <v>-2</v>
      </c>
      <c r="H27" s="40">
        <v>-1</v>
      </c>
      <c r="I27" s="40">
        <v>-2</v>
      </c>
      <c r="J27" s="41" t="s">
        <v>268</v>
      </c>
      <c r="K27" s="41" t="s">
        <v>268</v>
      </c>
      <c r="L27" s="41" t="s">
        <v>268</v>
      </c>
      <c r="M27" s="41" t="s">
        <v>268</v>
      </c>
      <c r="N27" s="40">
        <v>-2</v>
      </c>
      <c r="O27" s="40">
        <v>0</v>
      </c>
      <c r="P27" s="40">
        <v>0</v>
      </c>
      <c r="Q27" s="40">
        <v>0</v>
      </c>
      <c r="R27" s="40">
        <v>-1</v>
      </c>
      <c r="S27" s="42">
        <v>29</v>
      </c>
      <c r="T27" s="42">
        <v>1</v>
      </c>
      <c r="U27" s="42">
        <v>3.5</v>
      </c>
      <c r="V27" s="42">
        <v>11</v>
      </c>
      <c r="W27" s="42">
        <v>1</v>
      </c>
      <c r="X27" s="42">
        <v>9.1</v>
      </c>
      <c r="Y27" s="42" t="s">
        <v>269</v>
      </c>
      <c r="Z27" s="42">
        <v>2.7169509999999999</v>
      </c>
      <c r="AA27" s="42" t="s">
        <v>300</v>
      </c>
    </row>
    <row r="28" spans="1:27" ht="47" customHeight="1">
      <c r="A28" s="38" t="s">
        <v>301</v>
      </c>
      <c r="B28" s="42" t="s">
        <v>281</v>
      </c>
      <c r="C28" s="40">
        <v>-2</v>
      </c>
      <c r="D28" s="40">
        <v>-1</v>
      </c>
      <c r="E28" s="40">
        <v>0</v>
      </c>
      <c r="F28" s="40">
        <v>-1</v>
      </c>
      <c r="G28" s="40">
        <v>-2</v>
      </c>
      <c r="H28" s="40">
        <v>-1</v>
      </c>
      <c r="I28" s="40">
        <v>-2</v>
      </c>
      <c r="J28" s="41" t="s">
        <v>268</v>
      </c>
      <c r="K28" s="41" t="s">
        <v>268</v>
      </c>
      <c r="L28" s="41" t="s">
        <v>268</v>
      </c>
      <c r="M28" s="41" t="s">
        <v>268</v>
      </c>
      <c r="N28" s="40">
        <v>-2</v>
      </c>
      <c r="O28" s="40">
        <v>0</v>
      </c>
      <c r="P28" s="40">
        <v>0</v>
      </c>
      <c r="Q28" s="40">
        <v>0</v>
      </c>
      <c r="R28" s="40">
        <v>-1</v>
      </c>
      <c r="S28" s="42" t="s">
        <v>272</v>
      </c>
      <c r="T28" s="42" t="s">
        <v>272</v>
      </c>
      <c r="U28" s="42" t="s">
        <v>272</v>
      </c>
      <c r="V28" s="42">
        <v>16</v>
      </c>
      <c r="W28" s="42">
        <v>4</v>
      </c>
      <c r="X28" s="42">
        <v>25</v>
      </c>
      <c r="Y28" s="42" t="s">
        <v>272</v>
      </c>
      <c r="Z28" s="42" t="s">
        <v>272</v>
      </c>
      <c r="AA28" s="42" t="s">
        <v>272</v>
      </c>
    </row>
    <row r="29" spans="1:27" ht="47" customHeight="1">
      <c r="A29" s="38" t="s">
        <v>302</v>
      </c>
      <c r="B29" s="42" t="s">
        <v>281</v>
      </c>
      <c r="C29" s="40">
        <v>-2</v>
      </c>
      <c r="D29" s="40">
        <v>-1</v>
      </c>
      <c r="E29" s="40">
        <v>0</v>
      </c>
      <c r="F29" s="40">
        <v>-1</v>
      </c>
      <c r="G29" s="40">
        <v>-2</v>
      </c>
      <c r="H29" s="40">
        <v>-1</v>
      </c>
      <c r="I29" s="40">
        <v>-1</v>
      </c>
      <c r="J29" s="41" t="s">
        <v>268</v>
      </c>
      <c r="K29" s="41" t="s">
        <v>268</v>
      </c>
      <c r="L29" s="41" t="s">
        <v>268</v>
      </c>
      <c r="M29" s="41" t="s">
        <v>268</v>
      </c>
      <c r="N29" s="40">
        <v>-2</v>
      </c>
      <c r="O29" s="40">
        <v>0</v>
      </c>
      <c r="P29" s="40">
        <v>0</v>
      </c>
      <c r="Q29" s="40">
        <v>0</v>
      </c>
      <c r="R29" s="40">
        <v>-1</v>
      </c>
      <c r="S29" s="42" t="s">
        <v>272</v>
      </c>
      <c r="T29" s="42" t="s">
        <v>272</v>
      </c>
      <c r="U29" s="42" t="s">
        <v>272</v>
      </c>
      <c r="V29" s="42" t="s">
        <v>272</v>
      </c>
      <c r="W29" s="42" t="s">
        <v>272</v>
      </c>
      <c r="X29" s="42" t="s">
        <v>272</v>
      </c>
      <c r="Y29" s="42" t="s">
        <v>272</v>
      </c>
      <c r="Z29" s="42" t="s">
        <v>272</v>
      </c>
      <c r="AA29" s="42" t="s">
        <v>272</v>
      </c>
    </row>
    <row r="30" spans="1:27" ht="47" customHeight="1">
      <c r="A30" s="38" t="s">
        <v>303</v>
      </c>
      <c r="B30" s="42" t="s">
        <v>281</v>
      </c>
      <c r="C30" s="40">
        <v>-2</v>
      </c>
      <c r="D30" s="40">
        <v>-1</v>
      </c>
      <c r="E30" s="40">
        <v>0</v>
      </c>
      <c r="F30" s="40">
        <v>-1</v>
      </c>
      <c r="G30" s="40">
        <v>-2</v>
      </c>
      <c r="H30" s="40">
        <v>-1</v>
      </c>
      <c r="I30" s="40">
        <v>-1</v>
      </c>
      <c r="J30" s="41" t="s">
        <v>268</v>
      </c>
      <c r="K30" s="41" t="s">
        <v>268</v>
      </c>
      <c r="L30" s="41" t="s">
        <v>268</v>
      </c>
      <c r="M30" s="41" t="s">
        <v>268</v>
      </c>
      <c r="N30" s="40">
        <v>-2</v>
      </c>
      <c r="O30" s="40">
        <v>0</v>
      </c>
      <c r="P30" s="40">
        <v>0</v>
      </c>
      <c r="Q30" s="40">
        <v>0</v>
      </c>
      <c r="R30" s="40">
        <v>-1</v>
      </c>
      <c r="S30" s="42">
        <v>30</v>
      </c>
      <c r="T30" s="42">
        <v>1</v>
      </c>
      <c r="U30" s="42">
        <v>3.3</v>
      </c>
      <c r="V30" s="42">
        <v>13</v>
      </c>
      <c r="W30" s="42">
        <v>1</v>
      </c>
      <c r="X30" s="42">
        <v>7.7</v>
      </c>
      <c r="Y30" s="42" t="s">
        <v>269</v>
      </c>
      <c r="Z30" s="42">
        <v>2.3615699999999999</v>
      </c>
      <c r="AA30" s="42" t="s">
        <v>304</v>
      </c>
    </row>
    <row r="31" spans="1:27" ht="47" customHeight="1">
      <c r="A31" s="45"/>
      <c r="B31" s="28"/>
      <c r="C31" s="46"/>
      <c r="D31" s="46"/>
      <c r="E31" s="46"/>
      <c r="F31" s="46"/>
      <c r="G31" s="46"/>
      <c r="H31" s="46"/>
      <c r="I31" s="46"/>
      <c r="J31" s="47"/>
      <c r="K31" s="47"/>
      <c r="L31" s="47"/>
      <c r="M31" s="47"/>
      <c r="N31" s="46"/>
      <c r="O31" s="46"/>
      <c r="P31" s="46"/>
      <c r="Q31" s="46"/>
      <c r="R31" s="46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25" customHeight="1">
      <c r="A32" s="28"/>
      <c r="B32" s="105" t="s">
        <v>305</v>
      </c>
      <c r="C32" s="105"/>
      <c r="D32" s="105"/>
      <c r="E32" s="105"/>
      <c r="F32" s="105"/>
      <c r="G32" s="105"/>
      <c r="H32" s="10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25" customHeight="1">
      <c r="A33" s="38" t="s">
        <v>266</v>
      </c>
      <c r="B33" s="42" t="s">
        <v>286</v>
      </c>
      <c r="C33" s="42"/>
      <c r="D33" s="42"/>
      <c r="E33" s="42"/>
      <c r="F33" s="42"/>
      <c r="G33" s="42" t="s">
        <v>306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 t="s">
        <v>307</v>
      </c>
      <c r="X33" s="42"/>
      <c r="Y33" s="42"/>
      <c r="Z33" s="42"/>
      <c r="AA33" s="42"/>
    </row>
    <row r="34" spans="1:27" ht="25" customHeight="1">
      <c r="A34" s="38" t="s">
        <v>271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ht="25" customHeight="1">
      <c r="A35" s="38" t="s">
        <v>273</v>
      </c>
      <c r="B35" s="42"/>
      <c r="C35" s="42" t="s">
        <v>308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ht="25" customHeight="1">
      <c r="A36" s="38" t="s">
        <v>276</v>
      </c>
      <c r="B36" s="42"/>
      <c r="C36" s="42" t="s">
        <v>309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 t="s">
        <v>310</v>
      </c>
      <c r="T36" s="42"/>
      <c r="U36" s="42"/>
      <c r="V36" s="42"/>
      <c r="W36" s="42"/>
      <c r="X36" s="42"/>
      <c r="Y36" s="42"/>
      <c r="Z36" s="42"/>
      <c r="AA36" s="42"/>
    </row>
    <row r="37" spans="1:27" ht="25" customHeight="1">
      <c r="A37" s="38" t="s">
        <v>278</v>
      </c>
      <c r="B37" s="42"/>
      <c r="C37" s="42" t="s">
        <v>311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 t="s">
        <v>312</v>
      </c>
      <c r="T37" s="42"/>
      <c r="U37" s="42"/>
      <c r="V37" s="42"/>
      <c r="W37" s="42" t="s">
        <v>313</v>
      </c>
      <c r="X37" s="42"/>
      <c r="Y37" s="42"/>
      <c r="Z37" s="42"/>
      <c r="AA37" s="42"/>
    </row>
    <row r="38" spans="1:27" ht="25" customHeight="1">
      <c r="A38" s="38" t="s">
        <v>279</v>
      </c>
      <c r="B38" s="42" t="s">
        <v>314</v>
      </c>
      <c r="C38" s="42" t="s">
        <v>315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 t="s">
        <v>316</v>
      </c>
      <c r="O38" s="42"/>
      <c r="P38" s="42"/>
      <c r="Q38" s="42"/>
      <c r="R38" s="42" t="s">
        <v>317</v>
      </c>
      <c r="S38" s="42"/>
      <c r="T38" s="42"/>
      <c r="U38" s="42"/>
      <c r="V38" s="42"/>
      <c r="W38" s="42" t="s">
        <v>318</v>
      </c>
      <c r="X38" s="42"/>
      <c r="Y38" s="42"/>
      <c r="Z38" s="42"/>
      <c r="AA38" s="42"/>
    </row>
    <row r="39" spans="1:27" ht="25" customHeight="1">
      <c r="A39" s="38" t="s">
        <v>280</v>
      </c>
      <c r="B39" s="48" t="s">
        <v>319</v>
      </c>
      <c r="C39" s="42"/>
      <c r="D39" s="42"/>
      <c r="E39" s="42" t="s">
        <v>320</v>
      </c>
      <c r="F39" s="42"/>
      <c r="G39" s="42"/>
      <c r="H39" s="42"/>
      <c r="I39" s="42"/>
      <c r="J39" s="42"/>
      <c r="K39" s="42"/>
      <c r="L39" s="42"/>
      <c r="M39" s="42"/>
      <c r="N39" s="42" t="s">
        <v>321</v>
      </c>
      <c r="O39" s="42"/>
      <c r="P39" s="42"/>
      <c r="Q39" s="42" t="s">
        <v>322</v>
      </c>
      <c r="R39" s="42"/>
      <c r="S39" s="42"/>
      <c r="T39" s="42"/>
      <c r="U39" s="42" t="s">
        <v>323</v>
      </c>
      <c r="V39" s="42"/>
      <c r="W39" s="42"/>
      <c r="X39" s="42"/>
      <c r="Y39" s="42"/>
      <c r="Z39" s="42"/>
      <c r="AA39" s="42"/>
    </row>
    <row r="40" spans="1:27" ht="25" customHeight="1">
      <c r="A40" s="38" t="s">
        <v>282</v>
      </c>
      <c r="B40" s="49" t="s">
        <v>324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 t="s">
        <v>325</v>
      </c>
      <c r="O40" s="42"/>
      <c r="P40" s="42"/>
      <c r="Q40" s="42"/>
      <c r="R40" s="42"/>
      <c r="S40" s="42"/>
      <c r="T40" s="42"/>
      <c r="U40" s="42" t="s">
        <v>326</v>
      </c>
      <c r="V40" s="42"/>
      <c r="W40" s="42"/>
      <c r="X40" s="42" t="s">
        <v>327</v>
      </c>
      <c r="Y40" s="42"/>
      <c r="Z40" s="42"/>
      <c r="AA40" s="42"/>
    </row>
    <row r="41" spans="1:27" ht="25" customHeight="1">
      <c r="A41" s="38" t="s">
        <v>283</v>
      </c>
      <c r="B41" s="42" t="s">
        <v>328</v>
      </c>
      <c r="C41" s="42" t="s">
        <v>329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V41" s="42"/>
      <c r="W41" s="42"/>
      <c r="X41" s="42"/>
      <c r="Y41" s="42"/>
      <c r="Z41" s="42"/>
      <c r="AA41" s="42"/>
    </row>
    <row r="42" spans="1:27" ht="25" customHeight="1">
      <c r="A42" s="38" t="s">
        <v>285</v>
      </c>
      <c r="B42" s="42" t="s">
        <v>281</v>
      </c>
      <c r="C42" s="42" t="s">
        <v>330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 t="s">
        <v>331</v>
      </c>
      <c r="O42" s="42"/>
      <c r="P42" s="42"/>
      <c r="Q42" s="42"/>
      <c r="R42" s="42"/>
      <c r="S42" s="42"/>
      <c r="T42" s="42"/>
      <c r="U42" s="42"/>
      <c r="V42" s="42"/>
      <c r="W42" s="42" t="s">
        <v>332</v>
      </c>
      <c r="X42" s="42"/>
      <c r="Y42" s="42"/>
      <c r="Z42" s="42"/>
      <c r="AA42" s="42"/>
    </row>
    <row r="43" spans="1:27" ht="25" customHeight="1">
      <c r="A43" s="38" t="s">
        <v>287</v>
      </c>
      <c r="B43" s="42" t="s">
        <v>333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ht="25" customHeight="1">
      <c r="A44" s="38" t="s">
        <v>289</v>
      </c>
      <c r="B44" s="42" t="s">
        <v>334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1:27" ht="25" customHeight="1">
      <c r="A45" s="38" t="s">
        <v>291</v>
      </c>
      <c r="B45" s="42" t="s">
        <v>335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 t="s">
        <v>336</v>
      </c>
      <c r="O45" s="42"/>
      <c r="P45" s="42"/>
      <c r="Q45" s="42"/>
      <c r="R45" s="42"/>
      <c r="S45" s="42" t="s">
        <v>337</v>
      </c>
      <c r="T45" s="42"/>
      <c r="U45" s="42"/>
      <c r="V45" s="42"/>
      <c r="W45" s="42"/>
      <c r="X45" s="42"/>
      <c r="Y45" s="42"/>
      <c r="Z45" s="42"/>
      <c r="AA45" s="42"/>
    </row>
    <row r="46" spans="1:27" ht="25" customHeight="1">
      <c r="A46" s="44" t="s">
        <v>293</v>
      </c>
      <c r="B46" s="42" t="s">
        <v>338</v>
      </c>
      <c r="C46" s="50" t="s">
        <v>339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pans="1:27" ht="25" customHeight="1">
      <c r="A47" s="38" t="s">
        <v>296</v>
      </c>
      <c r="B47" s="42" t="s">
        <v>340</v>
      </c>
      <c r="C47" s="42" t="s">
        <v>341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 t="s">
        <v>342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51" t="s">
        <v>343</v>
      </c>
      <c r="Z47" s="42"/>
      <c r="AA47" s="42"/>
    </row>
    <row r="48" spans="1:27" ht="25" customHeight="1">
      <c r="A48" s="38" t="s">
        <v>299</v>
      </c>
      <c r="B48" s="42" t="s">
        <v>344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ht="25" customHeight="1">
      <c r="A49" s="38" t="s">
        <v>301</v>
      </c>
      <c r="B49" s="42" t="s">
        <v>345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pans="1:27" ht="25" customHeight="1">
      <c r="A50" s="38" t="s">
        <v>302</v>
      </c>
      <c r="B50" s="42" t="s">
        <v>346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 t="s">
        <v>347</v>
      </c>
      <c r="O50" s="42"/>
      <c r="P50" s="42"/>
      <c r="Q50" s="42"/>
      <c r="R50" s="42"/>
      <c r="S50" s="42" t="s">
        <v>348</v>
      </c>
      <c r="T50" s="42"/>
      <c r="U50" s="42"/>
      <c r="V50" s="42"/>
      <c r="W50" s="42"/>
      <c r="X50" s="42"/>
      <c r="Y50" s="42"/>
      <c r="Z50" s="42"/>
      <c r="AA50" s="42"/>
    </row>
    <row r="51" spans="1:27" ht="25" customHeight="1">
      <c r="A51" s="38" t="s">
        <v>303</v>
      </c>
      <c r="B51" s="42" t="s">
        <v>349</v>
      </c>
      <c r="C51" s="42"/>
      <c r="D51" s="42"/>
      <c r="E51" s="42"/>
      <c r="F51" s="42"/>
      <c r="G51" s="42"/>
      <c r="H51" s="42"/>
      <c r="I51" s="42"/>
      <c r="J51" s="42" t="s">
        <v>350</v>
      </c>
      <c r="K51" s="42"/>
      <c r="L51" s="42"/>
      <c r="M51" s="42"/>
      <c r="N51" s="42" t="s">
        <v>351</v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</sheetData>
  <mergeCells count="20">
    <mergeCell ref="S10:X10"/>
    <mergeCell ref="B32:H32"/>
    <mergeCell ref="A6:B6"/>
    <mergeCell ref="C6:H6"/>
    <mergeCell ref="S7:X7"/>
    <mergeCell ref="A8:B8"/>
    <mergeCell ref="C8:H8"/>
    <mergeCell ref="A9:B10"/>
    <mergeCell ref="C9:H9"/>
    <mergeCell ref="G10:H10"/>
    <mergeCell ref="J10:L10"/>
    <mergeCell ref="N10:Q10"/>
    <mergeCell ref="A1:B1"/>
    <mergeCell ref="A3:B3"/>
    <mergeCell ref="C3:H3"/>
    <mergeCell ref="J3:Z5"/>
    <mergeCell ref="A4:B4"/>
    <mergeCell ref="C4:H4"/>
    <mergeCell ref="A5:B5"/>
    <mergeCell ref="C5:H5"/>
  </mergeCells>
  <phoneticPr fontId="5"/>
  <conditionalFormatting sqref="C25">
    <cfRule type="colorScale" priority="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14:I14">
    <cfRule type="colorScale" priority="1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9:E19">
    <cfRule type="colorScale" priority="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7:I17">
    <cfRule type="colorScale" priority="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8:I18">
    <cfRule type="colorScale" priority="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1:I21">
    <cfRule type="colorScale" priority="1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5:I25">
    <cfRule type="colorScale" priority="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7 C17">
    <cfRule type="colorScale" priority="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1 C21">
    <cfRule type="colorScale" priority="1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2:R16 C12:I13 O21:R21 C15:I16 N19:R20 N18:O18 C18:C19 F19:I19 C20:I20 C22:I24 N22:R24 C26:I31 N26:R31">
    <cfRule type="colorScale" priority="1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5:R25">
    <cfRule type="colorScale" priority="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17:R17">
    <cfRule type="colorScale" priority="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P18:R18">
    <cfRule type="colorScale" priority="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J12:M31" xr:uid="{B027A782-9755-4A5B-91E1-66A6C252B914}">
      <formula1>"0,+1,+2"</formula1>
    </dataValidation>
    <dataValidation type="list" allowBlank="1" showInputMessage="1" showErrorMessage="1" sqref="C12:I31 N12:R31" xr:uid="{07EF66D2-D5A6-471C-8EF1-240D320CF749}">
      <formula1>"0,-1,-2"</formula1>
    </dataValidation>
    <dataValidation type="list" allowBlank="1" showInputMessage="1" showErrorMessage="1" sqref="B12:B14 B20" xr:uid="{7B993BC7-6800-47EB-A018-B738BF3FE24C}">
      <formula1>"RCT,準RCT,コホート研究,症例対照研究,横断研究,症例集積,その他"</formula1>
    </dataValidation>
  </dataValidations>
  <hyperlinks>
    <hyperlink ref="A1:B1" location="目次!A1" display="目次に戻る" xr:uid="{EAC65EE1-9D37-4323-928A-A95EC1E713B5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9FCD-78BA-4C7E-9B8E-35800A16965A}">
  <dimension ref="A1:AA50"/>
  <sheetViews>
    <sheetView showGridLines="0" view="pageBreakPreview" topLeftCell="A15" zoomScaleNormal="100" zoomScaleSheetLayoutView="100" workbookViewId="0">
      <selection activeCell="B22" sqref="B22"/>
    </sheetView>
  </sheetViews>
  <sheetFormatPr defaultColWidth="8.6640625" defaultRowHeight="18"/>
  <cols>
    <col min="1" max="1" width="11.1640625" style="23" customWidth="1"/>
    <col min="2" max="2" width="10.5" style="23" customWidth="1"/>
    <col min="3" max="26" width="5.6640625" style="23" customWidth="1"/>
    <col min="27" max="27" width="13.6640625" style="23" customWidth="1"/>
    <col min="28" max="16384" width="8.6640625" style="23"/>
  </cols>
  <sheetData>
    <row r="1" spans="1:27">
      <c r="A1" s="100" t="s">
        <v>0</v>
      </c>
      <c r="B1" s="100"/>
    </row>
    <row r="2" spans="1:27">
      <c r="A2" s="23" t="s">
        <v>217</v>
      </c>
    </row>
    <row r="3" spans="1:27" ht="32.25" customHeight="1">
      <c r="A3" s="101" t="s">
        <v>218</v>
      </c>
      <c r="B3" s="101"/>
      <c r="C3" s="102" t="s">
        <v>219</v>
      </c>
      <c r="D3" s="102"/>
      <c r="E3" s="102"/>
      <c r="F3" s="102"/>
      <c r="G3" s="102"/>
      <c r="H3" s="102"/>
      <c r="I3" s="25"/>
      <c r="J3" s="103" t="s">
        <v>220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25"/>
    </row>
    <row r="4" spans="1:27" ht="32.25" customHeight="1">
      <c r="A4" s="104" t="s">
        <v>221</v>
      </c>
      <c r="B4" s="104"/>
      <c r="C4" s="102" t="s">
        <v>352</v>
      </c>
      <c r="D4" s="102"/>
      <c r="E4" s="102"/>
      <c r="F4" s="102"/>
      <c r="G4" s="102"/>
      <c r="H4" s="102"/>
      <c r="I4" s="25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25"/>
    </row>
    <row r="5" spans="1:27" ht="53" customHeight="1">
      <c r="A5" s="104" t="s">
        <v>223</v>
      </c>
      <c r="B5" s="104"/>
      <c r="C5" s="102" t="s">
        <v>224</v>
      </c>
      <c r="D5" s="102"/>
      <c r="E5" s="102"/>
      <c r="F5" s="102"/>
      <c r="G5" s="102"/>
      <c r="H5" s="102"/>
      <c r="I5" s="25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25"/>
    </row>
    <row r="6" spans="1:27" ht="32.25" customHeight="1">
      <c r="A6" s="104" t="s">
        <v>225</v>
      </c>
      <c r="B6" s="104"/>
      <c r="C6" s="102" t="s">
        <v>226</v>
      </c>
      <c r="D6" s="102"/>
      <c r="E6" s="102"/>
      <c r="F6" s="102"/>
      <c r="G6" s="102"/>
      <c r="H6" s="102"/>
      <c r="I6" s="25"/>
      <c r="S6" s="27" t="s">
        <v>227</v>
      </c>
      <c r="AA6" s="25"/>
    </row>
    <row r="7" spans="1:27" ht="34.5" customHeight="1">
      <c r="A7" s="28"/>
      <c r="B7" s="28"/>
      <c r="C7" s="28"/>
      <c r="D7" s="28"/>
      <c r="E7" s="28"/>
      <c r="F7" s="28"/>
      <c r="G7" s="28"/>
      <c r="H7" s="28"/>
      <c r="I7" s="25"/>
      <c r="J7" s="25"/>
      <c r="K7" s="25"/>
      <c r="L7" s="25"/>
      <c r="M7" s="25"/>
      <c r="N7" s="25"/>
      <c r="O7" s="25"/>
      <c r="P7" s="25"/>
      <c r="Q7" s="25"/>
      <c r="R7" s="29"/>
      <c r="S7" s="106" t="s">
        <v>228</v>
      </c>
      <c r="T7" s="107"/>
      <c r="U7" s="107"/>
      <c r="V7" s="107"/>
      <c r="W7" s="107"/>
      <c r="X7" s="108"/>
      <c r="AA7" s="25"/>
    </row>
    <row r="8" spans="1:27" ht="68" customHeight="1">
      <c r="A8" s="101" t="s">
        <v>229</v>
      </c>
      <c r="B8" s="101"/>
      <c r="C8" s="102" t="s">
        <v>353</v>
      </c>
      <c r="D8" s="102"/>
      <c r="E8" s="102"/>
      <c r="F8" s="102"/>
      <c r="G8" s="102"/>
      <c r="H8" s="102"/>
      <c r="I8" s="25"/>
      <c r="J8" s="25"/>
      <c r="K8" s="25"/>
      <c r="L8" s="25"/>
      <c r="M8" s="25"/>
      <c r="N8" s="25"/>
      <c r="O8" s="25"/>
      <c r="P8" s="25"/>
      <c r="Q8" s="25"/>
      <c r="R8" s="25"/>
      <c r="S8" s="30" t="s">
        <v>231</v>
      </c>
      <c r="T8" s="30" t="s">
        <v>232</v>
      </c>
      <c r="U8" s="30" t="s">
        <v>233</v>
      </c>
      <c r="V8" s="30" t="s">
        <v>234</v>
      </c>
      <c r="W8" s="30" t="s">
        <v>232</v>
      </c>
      <c r="X8" s="30" t="s">
        <v>233</v>
      </c>
      <c r="Y8" s="31" t="s">
        <v>235</v>
      </c>
      <c r="Z8" s="30" t="s">
        <v>233</v>
      </c>
      <c r="AA8" s="25"/>
    </row>
    <row r="9" spans="1:27" ht="27" customHeight="1">
      <c r="A9" s="109" t="s">
        <v>236</v>
      </c>
      <c r="B9" s="109"/>
      <c r="C9" s="109" t="s">
        <v>237</v>
      </c>
      <c r="D9" s="109"/>
      <c r="E9" s="109"/>
      <c r="F9" s="109"/>
      <c r="G9" s="109"/>
      <c r="H9" s="109"/>
      <c r="I9" s="25"/>
      <c r="J9" s="25"/>
      <c r="K9" s="25"/>
      <c r="L9" s="25"/>
      <c r="M9" s="25"/>
      <c r="N9" s="25"/>
      <c r="O9" s="25"/>
      <c r="P9" s="25"/>
      <c r="Q9" s="25"/>
      <c r="R9" s="25"/>
      <c r="S9" s="32"/>
      <c r="T9" s="33"/>
      <c r="U9" s="33"/>
      <c r="V9" s="33"/>
      <c r="W9" s="33"/>
      <c r="X9" s="33"/>
      <c r="Y9" s="33"/>
      <c r="Z9" s="33"/>
      <c r="AA9" s="25"/>
    </row>
    <row r="10" spans="1:27" ht="49.5" customHeight="1">
      <c r="A10" s="109"/>
      <c r="B10" s="109"/>
      <c r="C10" s="34" t="s">
        <v>238</v>
      </c>
      <c r="D10" s="34" t="s">
        <v>239</v>
      </c>
      <c r="E10" s="34" t="s">
        <v>240</v>
      </c>
      <c r="F10" s="34" t="s">
        <v>241</v>
      </c>
      <c r="G10" s="109" t="s">
        <v>242</v>
      </c>
      <c r="H10" s="109"/>
      <c r="I10" s="25"/>
      <c r="J10" s="101" t="s">
        <v>243</v>
      </c>
      <c r="K10" s="101"/>
      <c r="L10" s="101"/>
      <c r="M10" s="25"/>
      <c r="N10" s="101" t="s">
        <v>244</v>
      </c>
      <c r="O10" s="101"/>
      <c r="P10" s="101"/>
      <c r="Q10" s="101"/>
      <c r="R10" s="25"/>
      <c r="S10" s="101" t="s">
        <v>245</v>
      </c>
      <c r="T10" s="101"/>
      <c r="U10" s="101"/>
      <c r="V10" s="101"/>
      <c r="W10" s="101"/>
      <c r="X10" s="101"/>
      <c r="Y10" s="25"/>
      <c r="Z10" s="25"/>
      <c r="AA10" s="25"/>
    </row>
    <row r="11" spans="1:27" ht="80.25" customHeight="1">
      <c r="A11" s="35" t="s">
        <v>246</v>
      </c>
      <c r="B11" s="35" t="s">
        <v>247</v>
      </c>
      <c r="C11" s="35" t="s">
        <v>248</v>
      </c>
      <c r="D11" s="35" t="s">
        <v>249</v>
      </c>
      <c r="E11" s="36" t="s">
        <v>250</v>
      </c>
      <c r="F11" s="36" t="s">
        <v>251</v>
      </c>
      <c r="G11" s="35" t="s">
        <v>252</v>
      </c>
      <c r="H11" s="35" t="s">
        <v>253</v>
      </c>
      <c r="I11" s="35" t="s">
        <v>254</v>
      </c>
      <c r="J11" s="35" t="s">
        <v>255</v>
      </c>
      <c r="K11" s="36" t="s">
        <v>256</v>
      </c>
      <c r="L11" s="36" t="s">
        <v>257</v>
      </c>
      <c r="M11" s="35" t="s">
        <v>254</v>
      </c>
      <c r="N11" s="35" t="s">
        <v>221</v>
      </c>
      <c r="O11" s="35" t="s">
        <v>223</v>
      </c>
      <c r="P11" s="35" t="s">
        <v>225</v>
      </c>
      <c r="Q11" s="35" t="s">
        <v>229</v>
      </c>
      <c r="R11" s="35" t="s">
        <v>254</v>
      </c>
      <c r="S11" s="35" t="s">
        <v>258</v>
      </c>
      <c r="T11" s="35" t="s">
        <v>259</v>
      </c>
      <c r="U11" s="37" t="s">
        <v>260</v>
      </c>
      <c r="V11" s="35" t="s">
        <v>261</v>
      </c>
      <c r="W11" s="35" t="s">
        <v>262</v>
      </c>
      <c r="X11" s="37" t="s">
        <v>260</v>
      </c>
      <c r="Y11" s="35" t="s">
        <v>263</v>
      </c>
      <c r="Z11" s="35" t="s">
        <v>264</v>
      </c>
      <c r="AA11" s="35" t="s">
        <v>265</v>
      </c>
    </row>
    <row r="12" spans="1:27" ht="25" customHeight="1">
      <c r="A12" s="38" t="s">
        <v>266</v>
      </c>
      <c r="B12" s="39" t="s">
        <v>267</v>
      </c>
      <c r="C12" s="40">
        <v>-1</v>
      </c>
      <c r="D12" s="40">
        <v>-1</v>
      </c>
      <c r="E12" s="40">
        <v>0</v>
      </c>
      <c r="F12" s="40">
        <v>-1</v>
      </c>
      <c r="G12" s="40">
        <v>-2</v>
      </c>
      <c r="H12" s="40">
        <v>-1</v>
      </c>
      <c r="I12" s="40">
        <v>-1</v>
      </c>
      <c r="J12" s="41" t="s">
        <v>268</v>
      </c>
      <c r="K12" s="41" t="s">
        <v>268</v>
      </c>
      <c r="L12" s="41" t="s">
        <v>268</v>
      </c>
      <c r="M12" s="41" t="s">
        <v>268</v>
      </c>
      <c r="N12" s="40">
        <v>0</v>
      </c>
      <c r="O12" s="40">
        <v>0</v>
      </c>
      <c r="P12" s="40">
        <v>0</v>
      </c>
      <c r="Q12" s="40">
        <v>0</v>
      </c>
      <c r="R12" s="42">
        <v>0</v>
      </c>
      <c r="S12" s="23" t="s">
        <v>272</v>
      </c>
      <c r="T12" s="42" t="s">
        <v>272</v>
      </c>
      <c r="U12" s="42" t="s">
        <v>272</v>
      </c>
      <c r="V12" s="42" t="s">
        <v>272</v>
      </c>
      <c r="W12" s="42" t="s">
        <v>272</v>
      </c>
      <c r="X12" s="42" t="s">
        <v>272</v>
      </c>
      <c r="Y12" s="42" t="s">
        <v>272</v>
      </c>
      <c r="Z12" s="42" t="s">
        <v>272</v>
      </c>
      <c r="AA12" s="42" t="s">
        <v>272</v>
      </c>
    </row>
    <row r="13" spans="1:27" ht="25" customHeight="1">
      <c r="A13" s="38" t="s">
        <v>271</v>
      </c>
      <c r="B13" s="39" t="s">
        <v>267</v>
      </c>
      <c r="C13" s="40">
        <v>0</v>
      </c>
      <c r="D13" s="40">
        <v>-1</v>
      </c>
      <c r="E13" s="40">
        <v>0</v>
      </c>
      <c r="F13" s="40">
        <v>0</v>
      </c>
      <c r="G13" s="40">
        <v>-2</v>
      </c>
      <c r="H13" s="40">
        <v>-1</v>
      </c>
      <c r="I13" s="40">
        <v>-1</v>
      </c>
      <c r="J13" s="41" t="s">
        <v>268</v>
      </c>
      <c r="K13" s="41" t="s">
        <v>268</v>
      </c>
      <c r="L13" s="41" t="s">
        <v>268</v>
      </c>
      <c r="M13" s="23">
        <v>0</v>
      </c>
      <c r="N13" s="40">
        <v>0</v>
      </c>
      <c r="O13" s="40">
        <v>0</v>
      </c>
      <c r="P13" s="40">
        <v>0</v>
      </c>
      <c r="Q13" s="40">
        <v>-1</v>
      </c>
      <c r="R13" s="40">
        <v>0</v>
      </c>
      <c r="S13" s="42" t="s">
        <v>354</v>
      </c>
      <c r="T13" s="42"/>
      <c r="U13" s="42"/>
      <c r="V13" s="42"/>
      <c r="W13" s="42"/>
      <c r="X13" s="42"/>
      <c r="Y13" s="42" t="s">
        <v>274</v>
      </c>
      <c r="Z13" s="42">
        <v>3.8</v>
      </c>
      <c r="AA13" s="42" t="s">
        <v>355</v>
      </c>
    </row>
    <row r="14" spans="1:27" ht="50" customHeight="1">
      <c r="A14" s="38" t="s">
        <v>273</v>
      </c>
      <c r="B14" s="39" t="s">
        <v>267</v>
      </c>
      <c r="C14" s="40">
        <v>0</v>
      </c>
      <c r="D14" s="40">
        <v>-1</v>
      </c>
      <c r="E14" s="40">
        <v>0</v>
      </c>
      <c r="F14" s="40">
        <v>0</v>
      </c>
      <c r="G14" s="40">
        <v>-1</v>
      </c>
      <c r="H14" s="40">
        <v>-1</v>
      </c>
      <c r="I14" s="40">
        <v>-1</v>
      </c>
      <c r="J14" s="41" t="s">
        <v>268</v>
      </c>
      <c r="K14" s="41" t="s">
        <v>268</v>
      </c>
      <c r="L14" s="41" t="s">
        <v>268</v>
      </c>
      <c r="M14" s="41" t="s">
        <v>268</v>
      </c>
      <c r="N14" s="40">
        <v>-1</v>
      </c>
      <c r="O14" s="40">
        <v>0</v>
      </c>
      <c r="P14" s="40">
        <v>-1</v>
      </c>
      <c r="Q14" s="40">
        <v>0</v>
      </c>
      <c r="R14" s="40">
        <v>0</v>
      </c>
      <c r="S14" s="44" t="s">
        <v>272</v>
      </c>
      <c r="T14" s="42" t="s">
        <v>272</v>
      </c>
      <c r="U14" s="42" t="s">
        <v>272</v>
      </c>
      <c r="V14" s="42" t="s">
        <v>272</v>
      </c>
      <c r="W14" s="42" t="s">
        <v>272</v>
      </c>
      <c r="X14" s="42" t="s">
        <v>272</v>
      </c>
      <c r="Y14" s="42" t="s">
        <v>272</v>
      </c>
      <c r="Z14" s="42" t="s">
        <v>272</v>
      </c>
      <c r="AA14" s="42" t="s">
        <v>272</v>
      </c>
    </row>
    <row r="15" spans="1:27" ht="48" customHeight="1">
      <c r="A15" s="38" t="s">
        <v>276</v>
      </c>
      <c r="B15" s="42" t="s">
        <v>277</v>
      </c>
      <c r="C15" s="40">
        <v>0</v>
      </c>
      <c r="D15" s="40">
        <v>-1</v>
      </c>
      <c r="E15" s="40">
        <v>0</v>
      </c>
      <c r="F15" s="40">
        <v>0</v>
      </c>
      <c r="G15" s="40">
        <v>-2</v>
      </c>
      <c r="H15" s="40">
        <v>-1</v>
      </c>
      <c r="I15" s="40">
        <v>-1</v>
      </c>
      <c r="J15" s="41" t="s">
        <v>268</v>
      </c>
      <c r="K15" s="41" t="s">
        <v>268</v>
      </c>
      <c r="L15" s="41" t="s">
        <v>268</v>
      </c>
      <c r="M15" s="41" t="s">
        <v>268</v>
      </c>
      <c r="N15" s="40">
        <v>0</v>
      </c>
      <c r="O15" s="40">
        <v>0</v>
      </c>
      <c r="P15" s="40">
        <v>-1</v>
      </c>
      <c r="Q15" s="40">
        <v>0</v>
      </c>
      <c r="R15" s="40">
        <v>0</v>
      </c>
      <c r="S15" s="44" t="s">
        <v>272</v>
      </c>
      <c r="T15" s="42" t="s">
        <v>272</v>
      </c>
      <c r="U15" s="42" t="s">
        <v>272</v>
      </c>
      <c r="V15" s="42" t="s">
        <v>272</v>
      </c>
      <c r="W15" s="42" t="s">
        <v>272</v>
      </c>
      <c r="X15" s="42" t="s">
        <v>272</v>
      </c>
      <c r="Y15" s="42" t="s">
        <v>272</v>
      </c>
      <c r="Z15" s="42" t="s">
        <v>272</v>
      </c>
      <c r="AA15" s="42" t="s">
        <v>272</v>
      </c>
    </row>
    <row r="16" spans="1:27" ht="47" customHeight="1">
      <c r="A16" s="38" t="s">
        <v>278</v>
      </c>
      <c r="B16" s="42" t="s">
        <v>277</v>
      </c>
      <c r="C16" s="40">
        <v>-2</v>
      </c>
      <c r="D16" s="40">
        <v>-1</v>
      </c>
      <c r="E16" s="40">
        <v>0</v>
      </c>
      <c r="F16" s="40">
        <v>-1</v>
      </c>
      <c r="G16" s="40">
        <v>-2</v>
      </c>
      <c r="H16" s="40">
        <v>-1</v>
      </c>
      <c r="I16" s="40">
        <v>-2</v>
      </c>
      <c r="J16" s="41" t="s">
        <v>268</v>
      </c>
      <c r="K16" s="41" t="s">
        <v>268</v>
      </c>
      <c r="L16" s="41" t="s">
        <v>268</v>
      </c>
      <c r="M16" s="41" t="s">
        <v>268</v>
      </c>
      <c r="N16" s="40">
        <v>-1</v>
      </c>
      <c r="O16" s="40">
        <v>0</v>
      </c>
      <c r="P16" s="40">
        <v>-1</v>
      </c>
      <c r="Q16" s="40">
        <v>0</v>
      </c>
      <c r="R16" s="40">
        <v>-1</v>
      </c>
      <c r="S16" s="44" t="s">
        <v>272</v>
      </c>
      <c r="T16" s="42" t="s">
        <v>272</v>
      </c>
      <c r="U16" s="42" t="s">
        <v>272</v>
      </c>
      <c r="V16" s="42" t="s">
        <v>272</v>
      </c>
      <c r="W16" s="42" t="s">
        <v>272</v>
      </c>
      <c r="X16" s="42" t="s">
        <v>272</v>
      </c>
      <c r="Y16" s="42" t="s">
        <v>272</v>
      </c>
      <c r="Z16" s="42" t="s">
        <v>272</v>
      </c>
      <c r="AA16" s="42" t="s">
        <v>272</v>
      </c>
    </row>
    <row r="17" spans="1:27" ht="47" customHeight="1">
      <c r="A17" s="38" t="s">
        <v>279</v>
      </c>
      <c r="B17" s="42" t="s">
        <v>277</v>
      </c>
      <c r="C17" s="40">
        <v>-2</v>
      </c>
      <c r="D17" s="40">
        <v>-1</v>
      </c>
      <c r="E17" s="40">
        <v>0</v>
      </c>
      <c r="F17" s="40">
        <v>-1</v>
      </c>
      <c r="G17" s="40">
        <v>-2</v>
      </c>
      <c r="H17" s="40">
        <v>-1</v>
      </c>
      <c r="I17" s="40">
        <v>-2</v>
      </c>
      <c r="J17" s="41" t="s">
        <v>268</v>
      </c>
      <c r="K17" s="41" t="s">
        <v>268</v>
      </c>
      <c r="L17" s="41" t="s">
        <v>268</v>
      </c>
      <c r="M17" s="41" t="s">
        <v>268</v>
      </c>
      <c r="N17" s="40">
        <v>-2</v>
      </c>
      <c r="O17" s="40">
        <v>-1</v>
      </c>
      <c r="P17" s="40">
        <v>-1</v>
      </c>
      <c r="Q17" s="40">
        <v>0</v>
      </c>
      <c r="R17" s="40">
        <v>-1</v>
      </c>
      <c r="S17" s="44">
        <v>3</v>
      </c>
      <c r="T17" s="42">
        <v>0</v>
      </c>
      <c r="U17" s="42">
        <v>0</v>
      </c>
      <c r="V17" s="42">
        <v>13</v>
      </c>
      <c r="W17" s="42">
        <v>2</v>
      </c>
      <c r="X17" s="42">
        <v>15.4</v>
      </c>
      <c r="Y17" s="42" t="s">
        <v>356</v>
      </c>
      <c r="Z17" s="42" t="s">
        <v>294</v>
      </c>
      <c r="AA17" s="42" t="s">
        <v>357</v>
      </c>
    </row>
    <row r="18" spans="1:27" ht="39" customHeight="1">
      <c r="A18" s="38" t="s">
        <v>280</v>
      </c>
      <c r="B18" s="42" t="s">
        <v>281</v>
      </c>
      <c r="C18" s="40">
        <v>-2</v>
      </c>
      <c r="D18" s="40">
        <v>-1</v>
      </c>
      <c r="E18" s="40">
        <v>-1</v>
      </c>
      <c r="F18" s="40">
        <v>-1</v>
      </c>
      <c r="G18" s="40">
        <v>-2</v>
      </c>
      <c r="H18" s="40">
        <v>-1</v>
      </c>
      <c r="I18" s="40">
        <v>-2</v>
      </c>
      <c r="J18" s="41" t="s">
        <v>268</v>
      </c>
      <c r="K18" s="41" t="s">
        <v>268</v>
      </c>
      <c r="L18" s="41" t="s">
        <v>268</v>
      </c>
      <c r="M18" s="41" t="s">
        <v>268</v>
      </c>
      <c r="N18" s="40">
        <v>-2</v>
      </c>
      <c r="O18" s="40">
        <v>0</v>
      </c>
      <c r="P18" s="40">
        <v>-2</v>
      </c>
      <c r="Q18" s="40">
        <v>-2</v>
      </c>
      <c r="R18" s="40">
        <v>-2</v>
      </c>
      <c r="S18" s="44" t="s">
        <v>272</v>
      </c>
      <c r="T18" s="42" t="s">
        <v>272</v>
      </c>
      <c r="U18" s="42" t="s">
        <v>272</v>
      </c>
      <c r="V18" s="42">
        <v>45</v>
      </c>
      <c r="W18" s="42">
        <v>13</v>
      </c>
      <c r="X18" s="42">
        <v>29</v>
      </c>
      <c r="Y18" s="42" t="s">
        <v>272</v>
      </c>
      <c r="Z18" s="42" t="s">
        <v>272</v>
      </c>
      <c r="AA18" s="42" t="s">
        <v>272</v>
      </c>
    </row>
    <row r="19" spans="1:27" ht="25" customHeight="1">
      <c r="A19" s="38" t="s">
        <v>282</v>
      </c>
      <c r="B19" s="42" t="s">
        <v>281</v>
      </c>
      <c r="C19" s="40">
        <v>-2</v>
      </c>
      <c r="D19" s="40">
        <v>-1</v>
      </c>
      <c r="E19" s="40">
        <v>0</v>
      </c>
      <c r="F19" s="40">
        <v>-1</v>
      </c>
      <c r="G19" s="40">
        <v>-2</v>
      </c>
      <c r="H19" s="40">
        <v>-1</v>
      </c>
      <c r="I19" s="40">
        <v>-1</v>
      </c>
      <c r="J19" s="41" t="s">
        <v>268</v>
      </c>
      <c r="K19" s="41" t="s">
        <v>268</v>
      </c>
      <c r="L19" s="41" t="s">
        <v>268</v>
      </c>
      <c r="M19" s="41" t="s">
        <v>268</v>
      </c>
      <c r="N19" s="40">
        <v>-2</v>
      </c>
      <c r="O19" s="40">
        <v>0</v>
      </c>
      <c r="P19" s="40">
        <v>-1</v>
      </c>
      <c r="Q19" s="40">
        <v>0</v>
      </c>
      <c r="R19" s="40">
        <v>0</v>
      </c>
      <c r="S19" s="44" t="s">
        <v>272</v>
      </c>
      <c r="T19" s="42" t="s">
        <v>272</v>
      </c>
      <c r="U19" s="42" t="s">
        <v>272</v>
      </c>
      <c r="V19" s="42" t="s">
        <v>272</v>
      </c>
      <c r="W19" s="42" t="s">
        <v>272</v>
      </c>
      <c r="X19" s="42" t="s">
        <v>272</v>
      </c>
      <c r="Y19" s="42" t="s">
        <v>272</v>
      </c>
      <c r="Z19" s="42" t="s">
        <v>272</v>
      </c>
      <c r="AA19" s="42" t="s">
        <v>272</v>
      </c>
    </row>
    <row r="20" spans="1:27" ht="25" customHeight="1">
      <c r="A20" s="38" t="s">
        <v>283</v>
      </c>
      <c r="B20" s="39" t="s">
        <v>267</v>
      </c>
      <c r="C20" s="40">
        <v>-2</v>
      </c>
      <c r="D20" s="40">
        <v>-1</v>
      </c>
      <c r="E20" s="40">
        <v>0</v>
      </c>
      <c r="F20" s="40">
        <v>-1</v>
      </c>
      <c r="G20" s="40">
        <v>-2</v>
      </c>
      <c r="H20" s="40">
        <v>-1</v>
      </c>
      <c r="I20" s="40">
        <v>-1</v>
      </c>
      <c r="J20" s="41" t="s">
        <v>268</v>
      </c>
      <c r="K20" s="41" t="s">
        <v>268</v>
      </c>
      <c r="L20" s="41" t="s">
        <v>268</v>
      </c>
      <c r="M20" s="41" t="s">
        <v>268</v>
      </c>
      <c r="N20" s="40">
        <v>-1</v>
      </c>
      <c r="O20" s="40">
        <v>0</v>
      </c>
      <c r="P20" s="40">
        <v>0</v>
      </c>
      <c r="Q20" s="40">
        <v>-1</v>
      </c>
      <c r="R20" s="40">
        <v>0</v>
      </c>
      <c r="S20" s="44" t="s">
        <v>272</v>
      </c>
      <c r="T20" s="42" t="s">
        <v>272</v>
      </c>
      <c r="U20" s="42" t="s">
        <v>272</v>
      </c>
      <c r="V20" s="42" t="s">
        <v>272</v>
      </c>
      <c r="W20" s="42" t="s">
        <v>272</v>
      </c>
      <c r="X20" s="42" t="s">
        <v>272</v>
      </c>
      <c r="Y20" s="42" t="s">
        <v>272</v>
      </c>
      <c r="Z20" s="42" t="s">
        <v>272</v>
      </c>
      <c r="AA20" s="42" t="s">
        <v>272</v>
      </c>
    </row>
    <row r="21" spans="1:27" ht="47" customHeight="1">
      <c r="A21" s="38" t="s">
        <v>358</v>
      </c>
      <c r="B21" s="42" t="s">
        <v>286</v>
      </c>
      <c r="C21" s="40">
        <v>-2</v>
      </c>
      <c r="D21" s="40">
        <v>-1</v>
      </c>
      <c r="E21" s="40">
        <v>0</v>
      </c>
      <c r="F21" s="40">
        <v>0</v>
      </c>
      <c r="G21" s="40">
        <v>-2</v>
      </c>
      <c r="H21" s="40">
        <v>-1</v>
      </c>
      <c r="I21" s="40">
        <v>-1</v>
      </c>
      <c r="J21" s="41" t="s">
        <v>268</v>
      </c>
      <c r="K21" s="41" t="s">
        <v>268</v>
      </c>
      <c r="L21" s="41" t="s">
        <v>268</v>
      </c>
      <c r="M21" s="41" t="s">
        <v>268</v>
      </c>
      <c r="N21" s="40">
        <v>-2</v>
      </c>
      <c r="O21" s="40">
        <v>0</v>
      </c>
      <c r="P21" s="40">
        <v>0</v>
      </c>
      <c r="Q21" s="40">
        <v>-1</v>
      </c>
      <c r="R21" s="40">
        <v>-1</v>
      </c>
      <c r="S21" s="42">
        <v>6</v>
      </c>
      <c r="T21" s="42">
        <v>0</v>
      </c>
      <c r="U21" s="42">
        <v>0</v>
      </c>
      <c r="V21" s="42">
        <v>32</v>
      </c>
      <c r="W21" s="42">
        <v>8</v>
      </c>
      <c r="X21" s="42">
        <v>25</v>
      </c>
      <c r="Y21" s="42" t="s">
        <v>269</v>
      </c>
      <c r="Z21" s="43">
        <v>38500000</v>
      </c>
      <c r="AA21" s="42" t="s">
        <v>270</v>
      </c>
    </row>
    <row r="22" spans="1:27" ht="25" customHeight="1">
      <c r="A22" s="38" t="s">
        <v>287</v>
      </c>
      <c r="B22" s="42" t="s">
        <v>288</v>
      </c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41"/>
      <c r="N22" s="40"/>
      <c r="O22" s="40"/>
      <c r="P22" s="40"/>
      <c r="Q22" s="40"/>
      <c r="R22" s="40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25" customHeight="1">
      <c r="A23" s="38" t="s">
        <v>289</v>
      </c>
      <c r="B23" s="42" t="s">
        <v>290</v>
      </c>
      <c r="C23" s="40"/>
      <c r="D23" s="40"/>
      <c r="E23" s="40"/>
      <c r="F23" s="40"/>
      <c r="G23" s="40"/>
      <c r="H23" s="40"/>
      <c r="I23" s="40"/>
      <c r="J23" s="41"/>
      <c r="K23" s="41"/>
      <c r="L23" s="41"/>
      <c r="M23" s="41"/>
      <c r="N23" s="40"/>
      <c r="O23" s="40"/>
      <c r="P23" s="40"/>
      <c r="Q23" s="40"/>
      <c r="R23" s="40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56" customHeight="1">
      <c r="A24" s="38" t="s">
        <v>291</v>
      </c>
      <c r="B24" s="42" t="s">
        <v>281</v>
      </c>
      <c r="C24" s="40">
        <v>-2</v>
      </c>
      <c r="D24" s="40">
        <v>-1</v>
      </c>
      <c r="E24" s="40">
        <v>0</v>
      </c>
      <c r="F24" s="40">
        <v>0</v>
      </c>
      <c r="G24" s="40">
        <v>-2</v>
      </c>
      <c r="H24" s="40">
        <v>-1</v>
      </c>
      <c r="I24" s="40">
        <v>-1</v>
      </c>
      <c r="J24" s="41" t="s">
        <v>268</v>
      </c>
      <c r="K24" s="41" t="s">
        <v>268</v>
      </c>
      <c r="L24" s="41" t="s">
        <v>268</v>
      </c>
      <c r="M24" s="41" t="s">
        <v>268</v>
      </c>
      <c r="N24" s="40">
        <v>-2</v>
      </c>
      <c r="O24" s="40">
        <v>0</v>
      </c>
      <c r="P24" s="40">
        <v>0</v>
      </c>
      <c r="Q24" s="40">
        <v>0</v>
      </c>
      <c r="R24" s="40">
        <v>-1</v>
      </c>
      <c r="S24" s="44" t="s">
        <v>272</v>
      </c>
      <c r="T24" s="42" t="s">
        <v>272</v>
      </c>
      <c r="U24" s="42" t="s">
        <v>272</v>
      </c>
      <c r="V24" s="42" t="s">
        <v>272</v>
      </c>
      <c r="W24" s="42" t="s">
        <v>272</v>
      </c>
      <c r="X24" s="42" t="s">
        <v>272</v>
      </c>
      <c r="Y24" s="42" t="s">
        <v>272</v>
      </c>
      <c r="Z24" s="42" t="s">
        <v>272</v>
      </c>
      <c r="AA24" s="42" t="s">
        <v>272</v>
      </c>
    </row>
    <row r="25" spans="1:27" ht="47" customHeight="1">
      <c r="A25" s="44" t="s">
        <v>359</v>
      </c>
      <c r="B25" s="42" t="s">
        <v>281</v>
      </c>
      <c r="C25" s="40">
        <v>-2</v>
      </c>
      <c r="D25" s="40">
        <v>-1</v>
      </c>
      <c r="E25" s="40">
        <v>0</v>
      </c>
      <c r="F25" s="40">
        <v>-1</v>
      </c>
      <c r="G25" s="40">
        <v>-2</v>
      </c>
      <c r="H25" s="40">
        <v>-1</v>
      </c>
      <c r="I25" s="40">
        <v>-1</v>
      </c>
      <c r="J25" s="41" t="s">
        <v>268</v>
      </c>
      <c r="K25" s="41" t="s">
        <v>268</v>
      </c>
      <c r="L25" s="41" t="s">
        <v>268</v>
      </c>
      <c r="M25" s="41" t="s">
        <v>268</v>
      </c>
      <c r="N25" s="40">
        <v>-2</v>
      </c>
      <c r="O25" s="40">
        <v>0</v>
      </c>
      <c r="P25" s="40">
        <v>0</v>
      </c>
      <c r="Q25" s="40">
        <v>0</v>
      </c>
      <c r="R25" s="40">
        <v>-1</v>
      </c>
      <c r="S25" s="44" t="s">
        <v>272</v>
      </c>
      <c r="T25" s="42" t="s">
        <v>272</v>
      </c>
      <c r="U25" s="42" t="s">
        <v>272</v>
      </c>
      <c r="V25" s="42" t="s">
        <v>272</v>
      </c>
      <c r="W25" s="42" t="s">
        <v>272</v>
      </c>
      <c r="X25" s="42" t="s">
        <v>272</v>
      </c>
      <c r="Y25" s="42" t="s">
        <v>272</v>
      </c>
      <c r="Z25" s="42" t="s">
        <v>272</v>
      </c>
      <c r="AA25" s="42" t="s">
        <v>272</v>
      </c>
    </row>
    <row r="26" spans="1:27" ht="47" customHeight="1">
      <c r="A26" s="38" t="s">
        <v>360</v>
      </c>
      <c r="B26" s="42" t="s">
        <v>297</v>
      </c>
      <c r="C26" s="40">
        <v>-2</v>
      </c>
      <c r="D26" s="40">
        <v>-1</v>
      </c>
      <c r="E26" s="40">
        <v>0</v>
      </c>
      <c r="F26" s="40">
        <v>-1</v>
      </c>
      <c r="G26" s="40">
        <v>-2</v>
      </c>
      <c r="H26" s="40">
        <v>-1</v>
      </c>
      <c r="I26" s="40">
        <v>-1</v>
      </c>
      <c r="J26" s="41" t="s">
        <v>268</v>
      </c>
      <c r="K26" s="41" t="s">
        <v>268</v>
      </c>
      <c r="L26" s="41" t="s">
        <v>268</v>
      </c>
      <c r="M26" s="41" t="s">
        <v>268</v>
      </c>
      <c r="N26" s="40">
        <v>-2</v>
      </c>
      <c r="O26" s="40">
        <v>0</v>
      </c>
      <c r="P26" s="40">
        <v>0</v>
      </c>
      <c r="Q26" s="40">
        <v>0</v>
      </c>
      <c r="R26" s="40">
        <v>-1</v>
      </c>
      <c r="S26" s="44" t="s">
        <v>272</v>
      </c>
      <c r="T26" s="42" t="s">
        <v>272</v>
      </c>
      <c r="U26" s="42" t="s">
        <v>272</v>
      </c>
      <c r="V26" s="42" t="s">
        <v>272</v>
      </c>
      <c r="W26" s="42" t="s">
        <v>272</v>
      </c>
      <c r="X26" s="42" t="s">
        <v>272</v>
      </c>
      <c r="Y26" s="42" t="s">
        <v>272</v>
      </c>
      <c r="Z26" s="42" t="s">
        <v>272</v>
      </c>
      <c r="AA26" s="42" t="s">
        <v>272</v>
      </c>
    </row>
    <row r="27" spans="1:27" ht="47" customHeight="1">
      <c r="A27" s="38" t="s">
        <v>299</v>
      </c>
      <c r="B27" s="42" t="s">
        <v>281</v>
      </c>
      <c r="C27" s="40">
        <v>-2</v>
      </c>
      <c r="D27" s="40">
        <v>-1</v>
      </c>
      <c r="E27" s="40">
        <v>0</v>
      </c>
      <c r="F27" s="40">
        <v>-1</v>
      </c>
      <c r="G27" s="40">
        <v>-2</v>
      </c>
      <c r="H27" s="40">
        <v>-1</v>
      </c>
      <c r="I27" s="40">
        <v>-2</v>
      </c>
      <c r="J27" s="41" t="s">
        <v>268</v>
      </c>
      <c r="K27" s="41" t="s">
        <v>268</v>
      </c>
      <c r="L27" s="41" t="s">
        <v>268</v>
      </c>
      <c r="M27" s="41" t="s">
        <v>268</v>
      </c>
      <c r="N27" s="40">
        <v>-2</v>
      </c>
      <c r="O27" s="40">
        <v>0</v>
      </c>
      <c r="P27" s="40">
        <v>0</v>
      </c>
      <c r="Q27" s="40">
        <v>0</v>
      </c>
      <c r="R27" s="40">
        <v>-1</v>
      </c>
      <c r="S27" s="44" t="s">
        <v>272</v>
      </c>
      <c r="T27" s="42" t="s">
        <v>272</v>
      </c>
      <c r="U27" s="42" t="s">
        <v>272</v>
      </c>
      <c r="V27" s="42" t="s">
        <v>272</v>
      </c>
      <c r="W27" s="42" t="s">
        <v>272</v>
      </c>
      <c r="X27" s="42" t="s">
        <v>272</v>
      </c>
      <c r="Y27" s="42" t="s">
        <v>272</v>
      </c>
      <c r="Z27" s="42" t="s">
        <v>272</v>
      </c>
      <c r="AA27" s="42" t="s">
        <v>272</v>
      </c>
    </row>
    <row r="28" spans="1:27" ht="47" customHeight="1">
      <c r="A28" s="38" t="s">
        <v>301</v>
      </c>
      <c r="B28" s="42" t="s">
        <v>281</v>
      </c>
      <c r="C28" s="40">
        <v>-2</v>
      </c>
      <c r="D28" s="40">
        <v>-1</v>
      </c>
      <c r="E28" s="40">
        <v>0</v>
      </c>
      <c r="F28" s="40">
        <v>-1</v>
      </c>
      <c r="G28" s="40">
        <v>-2</v>
      </c>
      <c r="H28" s="40">
        <v>-1</v>
      </c>
      <c r="I28" s="40">
        <v>-2</v>
      </c>
      <c r="J28" s="41" t="s">
        <v>268</v>
      </c>
      <c r="K28" s="41" t="s">
        <v>268</v>
      </c>
      <c r="L28" s="41" t="s">
        <v>268</v>
      </c>
      <c r="M28" s="41" t="s">
        <v>268</v>
      </c>
      <c r="N28" s="40">
        <v>-2</v>
      </c>
      <c r="O28" s="40">
        <v>0</v>
      </c>
      <c r="P28" s="40">
        <v>0</v>
      </c>
      <c r="Q28" s="40">
        <v>0</v>
      </c>
      <c r="R28" s="40">
        <v>-1</v>
      </c>
      <c r="S28" s="44" t="s">
        <v>272</v>
      </c>
      <c r="T28" s="42" t="s">
        <v>272</v>
      </c>
      <c r="U28" s="42" t="s">
        <v>272</v>
      </c>
      <c r="V28" s="42">
        <v>16</v>
      </c>
      <c r="W28" s="42" t="s">
        <v>272</v>
      </c>
      <c r="X28" s="42" t="s">
        <v>272</v>
      </c>
      <c r="Y28" s="42" t="s">
        <v>272</v>
      </c>
      <c r="Z28" s="42" t="s">
        <v>272</v>
      </c>
      <c r="AA28" s="42" t="s">
        <v>272</v>
      </c>
    </row>
    <row r="29" spans="1:27" ht="47" customHeight="1">
      <c r="A29" s="38" t="s">
        <v>302</v>
      </c>
      <c r="B29" s="42" t="s">
        <v>281</v>
      </c>
      <c r="C29" s="40">
        <v>-2</v>
      </c>
      <c r="D29" s="40">
        <v>-1</v>
      </c>
      <c r="E29" s="40">
        <v>0</v>
      </c>
      <c r="F29" s="40">
        <v>-1</v>
      </c>
      <c r="G29" s="40">
        <v>-2</v>
      </c>
      <c r="H29" s="40">
        <v>-1</v>
      </c>
      <c r="I29" s="40">
        <v>-1</v>
      </c>
      <c r="J29" s="41" t="s">
        <v>268</v>
      </c>
      <c r="K29" s="41" t="s">
        <v>268</v>
      </c>
      <c r="L29" s="41" t="s">
        <v>268</v>
      </c>
      <c r="M29" s="41" t="s">
        <v>268</v>
      </c>
      <c r="N29" s="40">
        <v>-2</v>
      </c>
      <c r="O29" s="40">
        <v>0</v>
      </c>
      <c r="P29" s="40">
        <v>0</v>
      </c>
      <c r="Q29" s="40">
        <v>0</v>
      </c>
      <c r="R29" s="40">
        <v>-1</v>
      </c>
      <c r="S29" s="42" t="s">
        <v>272</v>
      </c>
      <c r="T29" s="42" t="s">
        <v>272</v>
      </c>
      <c r="U29" s="42" t="s">
        <v>272</v>
      </c>
      <c r="V29" s="42" t="s">
        <v>272</v>
      </c>
      <c r="W29" s="42" t="s">
        <v>272</v>
      </c>
      <c r="X29" s="42" t="s">
        <v>272</v>
      </c>
      <c r="Y29" s="42" t="s">
        <v>272</v>
      </c>
      <c r="Z29" s="42" t="s">
        <v>272</v>
      </c>
      <c r="AA29" s="42" t="s">
        <v>272</v>
      </c>
    </row>
    <row r="30" spans="1:27" ht="38" customHeight="1">
      <c r="A30" s="38" t="s">
        <v>303</v>
      </c>
      <c r="B30" s="42" t="s">
        <v>281</v>
      </c>
      <c r="C30" s="40">
        <v>-2</v>
      </c>
      <c r="D30" s="40">
        <v>-1</v>
      </c>
      <c r="E30" s="40">
        <v>0</v>
      </c>
      <c r="F30" s="40">
        <v>-1</v>
      </c>
      <c r="G30" s="40">
        <v>-2</v>
      </c>
      <c r="H30" s="40">
        <v>-1</v>
      </c>
      <c r="I30" s="40">
        <v>-1</v>
      </c>
      <c r="J30" s="41" t="s">
        <v>268</v>
      </c>
      <c r="K30" s="41" t="s">
        <v>268</v>
      </c>
      <c r="L30" s="41" t="s">
        <v>268</v>
      </c>
      <c r="M30" s="41" t="s">
        <v>268</v>
      </c>
      <c r="N30" s="40">
        <v>-2</v>
      </c>
      <c r="O30" s="40">
        <v>0</v>
      </c>
      <c r="P30" s="40">
        <v>0</v>
      </c>
      <c r="Q30" s="40">
        <v>0</v>
      </c>
      <c r="R30" s="40">
        <v>-1</v>
      </c>
      <c r="S30" s="42">
        <v>30</v>
      </c>
      <c r="T30" s="42">
        <v>0</v>
      </c>
      <c r="U30" s="42">
        <v>0</v>
      </c>
      <c r="V30" s="42">
        <v>13</v>
      </c>
      <c r="W30" s="42">
        <v>1</v>
      </c>
      <c r="X30" s="42">
        <v>7.7</v>
      </c>
      <c r="Y30" s="42" t="s">
        <v>269</v>
      </c>
      <c r="Z30" s="42" t="s">
        <v>294</v>
      </c>
      <c r="AA30" s="42" t="s">
        <v>361</v>
      </c>
    </row>
    <row r="31" spans="1:27" ht="25" customHeight="1">
      <c r="A31" s="28"/>
      <c r="B31" s="110" t="s">
        <v>305</v>
      </c>
      <c r="C31" s="110"/>
      <c r="D31" s="110"/>
      <c r="E31" s="110"/>
      <c r="F31" s="110"/>
      <c r="G31" s="110"/>
      <c r="H31" s="110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25" customHeight="1">
      <c r="A32" s="38" t="s">
        <v>266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 t="s">
        <v>362</v>
      </c>
      <c r="T32" s="42"/>
      <c r="U32" s="42"/>
      <c r="V32" s="42"/>
      <c r="W32" s="42"/>
      <c r="X32" s="42"/>
      <c r="Y32" s="42"/>
      <c r="Z32" s="42"/>
      <c r="AA32" s="42"/>
    </row>
    <row r="33" spans="1:27" ht="25" customHeight="1">
      <c r="A33" s="38" t="s">
        <v>271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 t="s">
        <v>363</v>
      </c>
      <c r="T33" s="42"/>
      <c r="U33" s="42"/>
      <c r="V33" s="42"/>
      <c r="W33" s="42"/>
      <c r="X33" s="42"/>
      <c r="Y33" s="42" t="s">
        <v>364</v>
      </c>
      <c r="Z33" s="42"/>
      <c r="AA33" s="42"/>
    </row>
    <row r="34" spans="1:27" ht="25" customHeight="1">
      <c r="A34" s="38" t="s">
        <v>273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ht="25" customHeight="1">
      <c r="A35" s="38" t="s">
        <v>276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 t="s">
        <v>365</v>
      </c>
      <c r="T35" s="42"/>
      <c r="U35" s="42"/>
      <c r="V35" s="42"/>
      <c r="W35" s="42"/>
      <c r="X35" s="42"/>
      <c r="Y35" s="42"/>
      <c r="Z35" s="42"/>
      <c r="AA35" s="42"/>
    </row>
    <row r="36" spans="1:27" ht="25" customHeight="1">
      <c r="A36" s="38" t="s">
        <v>278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ht="25" customHeight="1">
      <c r="A37" s="38" t="s">
        <v>279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52" t="s">
        <v>366</v>
      </c>
      <c r="T37" s="42"/>
      <c r="U37" s="42"/>
      <c r="V37" s="42"/>
      <c r="W37" s="42"/>
      <c r="X37" s="42"/>
      <c r="Y37" s="42"/>
      <c r="Z37" s="42"/>
      <c r="AA37" s="42"/>
    </row>
    <row r="38" spans="1:27" ht="25" customHeight="1">
      <c r="A38" s="38" t="s">
        <v>280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 t="s">
        <v>367</v>
      </c>
      <c r="O38" s="42"/>
      <c r="P38" s="42"/>
      <c r="Q38" s="42"/>
      <c r="R38" s="42"/>
      <c r="S38" s="42" t="s">
        <v>368</v>
      </c>
      <c r="T38" s="42"/>
      <c r="U38" s="42"/>
      <c r="V38" s="42"/>
      <c r="W38" s="42"/>
      <c r="X38" s="42"/>
      <c r="Y38" s="42" t="s">
        <v>369</v>
      </c>
      <c r="Z38" s="42"/>
      <c r="AA38" s="42"/>
    </row>
    <row r="39" spans="1:27" ht="25" customHeight="1">
      <c r="A39" s="38" t="s">
        <v>282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ht="25" customHeight="1">
      <c r="A40" s="38" t="s">
        <v>283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 t="s">
        <v>370</v>
      </c>
      <c r="T40" s="42"/>
      <c r="U40" s="42"/>
      <c r="V40" s="42"/>
      <c r="W40" s="42"/>
      <c r="X40" s="42"/>
      <c r="Y40" s="42"/>
      <c r="Z40" s="42"/>
      <c r="AA40" s="42"/>
    </row>
    <row r="41" spans="1:27" ht="25" customHeight="1">
      <c r="A41" s="38" t="s">
        <v>285</v>
      </c>
      <c r="B41" s="42" t="s">
        <v>371</v>
      </c>
      <c r="C41" s="42" t="s">
        <v>372</v>
      </c>
      <c r="D41" s="42"/>
      <c r="E41" s="42"/>
      <c r="F41" s="42"/>
      <c r="G41" s="42" t="s">
        <v>373</v>
      </c>
      <c r="H41" s="42"/>
      <c r="I41" s="42"/>
      <c r="J41" s="42"/>
      <c r="K41" s="42"/>
      <c r="L41" s="42"/>
      <c r="M41" s="42"/>
      <c r="N41" s="42"/>
      <c r="O41" s="42" t="s">
        <v>374</v>
      </c>
      <c r="P41" s="42"/>
      <c r="Q41" s="42"/>
      <c r="R41" s="42"/>
      <c r="S41" s="42"/>
      <c r="T41" s="42"/>
      <c r="U41" s="42"/>
      <c r="V41" s="42"/>
      <c r="W41" s="42" t="s">
        <v>375</v>
      </c>
      <c r="X41" s="42"/>
      <c r="Y41" s="42"/>
      <c r="Z41" s="42"/>
      <c r="AA41" s="42"/>
    </row>
    <row r="42" spans="1:27" ht="25" customHeight="1">
      <c r="A42" s="38" t="s">
        <v>287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27" ht="25" customHeight="1">
      <c r="A43" s="38" t="s">
        <v>289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ht="25" customHeight="1">
      <c r="A44" s="38" t="s">
        <v>291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 t="s">
        <v>376</v>
      </c>
      <c r="S44" s="42"/>
      <c r="T44" s="42"/>
      <c r="U44" s="42"/>
      <c r="V44" s="42"/>
      <c r="W44" s="42"/>
      <c r="X44" s="42"/>
      <c r="Y44" s="42"/>
      <c r="Z44" s="42"/>
      <c r="AA44" s="42"/>
    </row>
    <row r="45" spans="1:27" ht="25" customHeight="1">
      <c r="A45" s="44" t="s">
        <v>359</v>
      </c>
      <c r="B45" s="42" t="s">
        <v>377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28" t="s">
        <v>378</v>
      </c>
      <c r="S45" s="42"/>
      <c r="T45" s="42"/>
      <c r="U45" s="42"/>
      <c r="V45" s="42"/>
      <c r="W45" s="42"/>
      <c r="X45" s="42"/>
      <c r="Y45" s="42"/>
      <c r="Z45" s="42"/>
      <c r="AA45" s="42"/>
    </row>
    <row r="46" spans="1:27" ht="25" customHeight="1">
      <c r="A46" s="38" t="s">
        <v>360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23" t="s">
        <v>379</v>
      </c>
      <c r="S46" s="42"/>
      <c r="T46" s="42"/>
      <c r="U46" s="42"/>
      <c r="V46" s="42"/>
      <c r="W46" s="42"/>
      <c r="X46" s="42"/>
      <c r="Y46" s="42"/>
      <c r="Z46" s="42"/>
      <c r="AA46" s="42"/>
    </row>
    <row r="47" spans="1:27" ht="25" customHeight="1">
      <c r="A47" s="38" t="s">
        <v>299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 t="s">
        <v>380</v>
      </c>
      <c r="T47" s="42"/>
      <c r="U47" s="42"/>
      <c r="V47" s="42"/>
      <c r="W47" s="42"/>
      <c r="X47" s="42"/>
      <c r="Y47" s="42"/>
      <c r="Z47" s="42"/>
      <c r="AA47" s="42"/>
    </row>
    <row r="48" spans="1:27" ht="25" customHeight="1">
      <c r="A48" s="38" t="s">
        <v>301</v>
      </c>
      <c r="B48" s="42" t="s">
        <v>381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ht="25" customHeight="1">
      <c r="A49" s="38" t="s">
        <v>302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S49" s="42"/>
      <c r="T49" s="42"/>
      <c r="U49" s="42"/>
      <c r="V49" s="42"/>
      <c r="W49" s="42"/>
      <c r="X49" s="42"/>
      <c r="Y49" s="42"/>
      <c r="Z49" s="42"/>
      <c r="AA49" s="42"/>
    </row>
    <row r="50" spans="1:27" ht="25" customHeight="1">
      <c r="A50" s="38" t="s">
        <v>303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S50" s="42"/>
      <c r="T50" s="42"/>
      <c r="U50" s="42"/>
      <c r="V50" s="42"/>
      <c r="W50" s="42"/>
      <c r="X50" s="42"/>
      <c r="Y50" s="42"/>
      <c r="Z50" s="42"/>
      <c r="AA50" s="42"/>
    </row>
  </sheetData>
  <mergeCells count="20">
    <mergeCell ref="S10:X10"/>
    <mergeCell ref="B31:H31"/>
    <mergeCell ref="A6:B6"/>
    <mergeCell ref="C6:H6"/>
    <mergeCell ref="S7:X7"/>
    <mergeCell ref="A8:B8"/>
    <mergeCell ref="C8:H8"/>
    <mergeCell ref="A9:B10"/>
    <mergeCell ref="C9:H9"/>
    <mergeCell ref="G10:H10"/>
    <mergeCell ref="J10:L10"/>
    <mergeCell ref="N10:Q10"/>
    <mergeCell ref="A1:B1"/>
    <mergeCell ref="A3:B3"/>
    <mergeCell ref="C3:H3"/>
    <mergeCell ref="J3:Z5"/>
    <mergeCell ref="A4:B4"/>
    <mergeCell ref="C4:H4"/>
    <mergeCell ref="A5:B5"/>
    <mergeCell ref="C5:H5"/>
  </mergeCells>
  <phoneticPr fontId="5"/>
  <conditionalFormatting sqref="C17 N17">
    <cfRule type="colorScale" priority="1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1 N21">
    <cfRule type="colorScale" priority="2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5">
    <cfRule type="colorScale" priority="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14:I14">
    <cfRule type="colorScale" priority="2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2:I23 N22:R23">
    <cfRule type="colorScale" priority="2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4:I24 N24:R24">
    <cfRule type="colorScale" priority="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6:I26 N26:R26">
    <cfRule type="colorScale" priority="8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7:I27 N27:R27">
    <cfRule type="colorScale" priority="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8:I28 N28:R28">
    <cfRule type="colorScale" priority="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29:I29 N29:R29">
    <cfRule type="colorScale" priority="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C30:I30 N30:R30">
    <cfRule type="colorScale" priority="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9:E19">
    <cfRule type="colorScale" priority="11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7:I17">
    <cfRule type="colorScale" priority="1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18:I18">
    <cfRule type="colorScale" priority="14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1:I21">
    <cfRule type="colorScale" priority="2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D25:I25">
    <cfRule type="colorScale" priority="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8:O18 C18">
    <cfRule type="colorScale" priority="1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2:R12 C12:I12">
    <cfRule type="colorScale" priority="27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3:R13 C13:I13">
    <cfRule type="colorScale" priority="2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4:R14">
    <cfRule type="colorScale" priority="2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5:R15 C15:I15">
    <cfRule type="colorScale" priority="2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6:R16 C16:I16">
    <cfRule type="colorScale" priority="19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19:R19 C19 F19:I19">
    <cfRule type="colorScale" priority="12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0:R20 C20:I20">
    <cfRule type="colorScale" priority="10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N25:R25">
    <cfRule type="colorScale" priority="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17:R17">
    <cfRule type="colorScale" priority="16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O21:R21">
    <cfRule type="colorScale" priority="25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conditionalFormatting sqref="P18:R18">
    <cfRule type="colorScale" priority="13">
      <colorScale>
        <cfvo type="num" val="-2"/>
        <cfvo type="num" val="-1"/>
        <cfvo type="num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B12:B14 B20" xr:uid="{3D6F3CD3-63D9-4DBE-8FED-B2588F0DFEE3}">
      <formula1>"RCT,準RCT,コホート研究,症例対照研究,横断研究,症例集積,その他"</formula1>
    </dataValidation>
    <dataValidation type="list" allowBlank="1" showInputMessage="1" showErrorMessage="1" sqref="N12:R30 C12:I30" xr:uid="{FE533D54-BCB6-4232-9A7E-139B117E7ED3}">
      <formula1>"0,-1,-2"</formula1>
    </dataValidation>
    <dataValidation type="list" allowBlank="1" showInputMessage="1" showErrorMessage="1" sqref="J12:M12 J13:L13 J14:M30" xr:uid="{31C8129B-7106-46E6-A306-418C7A56E8EA}">
      <formula1>"0,+1,+2"</formula1>
    </dataValidation>
  </dataValidations>
  <hyperlinks>
    <hyperlink ref="A1:B1" location="目次!A1" display="目次に戻る" xr:uid="{93A9B4A7-A0EE-4214-8BDD-9E2ABBA13A41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11A1C75A01934998024B3DDDF7DEFC" ma:contentTypeVersion="3" ma:contentTypeDescription="新しいドキュメントを作成します。" ma:contentTypeScope="" ma:versionID="7afe006dbd833645675ef78a6dbe025e">
  <xsd:schema xmlns:xsd="http://www.w3.org/2001/XMLSchema" xmlns:xs="http://www.w3.org/2001/XMLSchema" xmlns:p="http://schemas.microsoft.com/office/2006/metadata/properties" xmlns:ns2="f3566441-c5c0-4215-ad9e-1ae6c7dfd034" targetNamespace="http://schemas.microsoft.com/office/2006/metadata/properties" ma:root="true" ma:fieldsID="d95d45f8528911c1f6594f2eafaa0acb" ns2:_="">
    <xsd:import namespace="f3566441-c5c0-4215-ad9e-1ae6c7dfd0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6441-c5c0-4215-ad9e-1ae6c7dfd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1A21F-57E9-4D95-BAE9-C4BE6C17905D}"/>
</file>

<file path=customXml/itemProps2.xml><?xml version="1.0" encoding="utf-8"?>
<ds:datastoreItem xmlns:ds="http://schemas.openxmlformats.org/officeDocument/2006/customXml" ds:itemID="{05E7FA27-D0C5-4BF4-848F-F69E3123E841}"/>
</file>

<file path=customXml/itemProps3.xml><?xml version="1.0" encoding="utf-8"?>
<ds:datastoreItem xmlns:ds="http://schemas.openxmlformats.org/officeDocument/2006/customXml" ds:itemID="{7C11267F-A5A1-4FED-89A7-537CB9FB6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SR-1 Pubmed </vt:lpstr>
      <vt:lpstr>SR-1 医中誌</vt:lpstr>
      <vt:lpstr>SR-1 Cochrane</vt:lpstr>
      <vt:lpstr>SR-1 Cochrane (CDSR)</vt:lpstr>
      <vt:lpstr>SR-2</vt:lpstr>
      <vt:lpstr>SR-3</vt:lpstr>
      <vt:lpstr>SR-4</vt:lpstr>
      <vt:lpstr>SR-6 生存率</vt:lpstr>
      <vt:lpstr>SR-6 心不全</vt:lpstr>
      <vt:lpstr>SR-6 NICU</vt:lpstr>
      <vt:lpstr>SR-6 児有害事象</vt:lpstr>
      <vt:lpstr>SR-6 費用対効果</vt:lpstr>
      <vt:lpstr>SR-7</vt:lpstr>
      <vt:lpstr>SR-9</vt:lpstr>
      <vt:lpstr>SR-11</vt:lpstr>
      <vt:lpstr>'SR-1 Cochrane'!Print_Area</vt:lpstr>
      <vt:lpstr>'SR-1 Cochrane (CDSR)'!Print_Area</vt:lpstr>
      <vt:lpstr>'SR-1 Pubmed '!Print_Area</vt:lpstr>
      <vt:lpstr>'SR-1 医中誌'!Print_Area</vt:lpstr>
      <vt:lpstr>'SR-11'!Print_Area</vt:lpstr>
      <vt:lpstr>'SR-2'!Print_Area</vt:lpstr>
      <vt:lpstr>'SR-3'!Print_Area</vt:lpstr>
      <vt:lpstr>'SR-4'!Print_Area</vt:lpstr>
      <vt:lpstr>'SR-6 NICU'!Print_Area</vt:lpstr>
      <vt:lpstr>'SR-6 児有害事象'!Print_Area</vt:lpstr>
      <vt:lpstr>'SR-6 心不全'!Print_Area</vt:lpstr>
      <vt:lpstr>'SR-6 生存率'!Print_Area</vt:lpstr>
      <vt:lpstr>'SR-6 費用対効果'!Print_Area</vt:lpstr>
      <vt:lpstr>'SR-7'!Print_Area</vt:lpstr>
      <vt:lpstr>'SR-9'!Print_Area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坪井洋人</cp:lastModifiedBy>
  <cp:lastPrinted>2024-01-11T04:23:21Z</cp:lastPrinted>
  <dcterms:created xsi:type="dcterms:W3CDTF">2023-05-25T13:16:52Z</dcterms:created>
  <dcterms:modified xsi:type="dcterms:W3CDTF">2024-06-04T10:32:40Z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0x010100C711A1C75A01934998024B3DDDF7DEFC</vt:lpwstr>
  </property>
</Properties>
</file>